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8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<sst xmlns="http://schemas.openxmlformats.org/spreadsheetml/2006/main" count="1202" uniqueCount="270">
  <si>
    <t>Фамилия, имя, отчество</t>
  </si>
  <si>
    <t>Должность</t>
  </si>
  <si>
    <t>Объекты недвижимости, 
находящиеся в собственности</t>
  </si>
  <si>
    <t>Объекты недвижимости, находящиеся в пользовании</t>
  </si>
  <si>
    <t>Вид объекта</t>
  </si>
  <si>
    <t>Вид собственности</t>
  </si>
  <si>
    <t>Площадь (кв.м.)</t>
  </si>
  <si>
    <t>Страна расположения</t>
  </si>
  <si>
    <t>Руководство</t>
  </si>
  <si>
    <t>Гоголев Владимир Николаевич</t>
  </si>
  <si>
    <t>Управляющий Государственным учреждением - Псковским региональным отделением Фонда социального страхования Российской Федерации</t>
  </si>
  <si>
    <t xml:space="preserve">Земельный участок </t>
  </si>
  <si>
    <t>Индивидуальная</t>
  </si>
  <si>
    <t>Россия</t>
  </si>
  <si>
    <t>КИА «Каренс»</t>
  </si>
  <si>
    <t xml:space="preserve">Квартира </t>
  </si>
  <si>
    <t xml:space="preserve">Гараж </t>
  </si>
  <si>
    <t>Супруга</t>
  </si>
  <si>
    <t>Общая долевая собственность 1/2)</t>
  </si>
  <si>
    <t>Квартира</t>
  </si>
  <si>
    <t>-</t>
  </si>
  <si>
    <t>Борщ Светлана Викторовна</t>
  </si>
  <si>
    <t>Заместитель управляющего Государственным учреждением - Псковским региональным отделением Фонда социального страхования Российской Федерации</t>
  </si>
  <si>
    <t xml:space="preserve">Земельный участок  </t>
  </si>
  <si>
    <t xml:space="preserve">Жилой дом </t>
  </si>
  <si>
    <t>общая долевая собственность (1/2)</t>
  </si>
  <si>
    <t>Супруг</t>
  </si>
  <si>
    <t>Общая долевая собственность (1/2)</t>
  </si>
  <si>
    <t>Росиия</t>
  </si>
  <si>
    <t>Шкода "Октавия"</t>
  </si>
  <si>
    <t>Болотина Ирина Борисовна</t>
  </si>
  <si>
    <t>общая долевая собственность (1/4)</t>
  </si>
  <si>
    <t>Эстония</t>
  </si>
  <si>
    <t>ВАЗ 2107</t>
  </si>
  <si>
    <t>Общая долевая собственность (1/4)</t>
  </si>
  <si>
    <t>Отдел финансов, бухгалтерского учета и отчетности</t>
  </si>
  <si>
    <t>Петрова Татьяна Николаевна</t>
  </si>
  <si>
    <t>Главный бухгалтер</t>
  </si>
  <si>
    <t>Тайота «Королла»</t>
  </si>
  <si>
    <t>Васильцова Валентина Викторовна</t>
  </si>
  <si>
    <t>Заместитель главного бухгалтера</t>
  </si>
  <si>
    <t>Жилой дом</t>
  </si>
  <si>
    <t>ХЕНДЭ GETZ</t>
  </si>
  <si>
    <t>Земельный участок</t>
  </si>
  <si>
    <t>Дочь</t>
  </si>
  <si>
    <t>Планово-экономический отдел</t>
  </si>
  <si>
    <t>Сладкова Светлана Алексеевна</t>
  </si>
  <si>
    <t>Начальник отдела</t>
  </si>
  <si>
    <t>Отдел проверок</t>
  </si>
  <si>
    <t>Мельник Вероника Михайловна</t>
  </si>
  <si>
    <t>Форд «Фокус» 3</t>
  </si>
  <si>
    <t>Политаева Татьяна Викторовна</t>
  </si>
  <si>
    <t>Заместитель начальника отдела</t>
  </si>
  <si>
    <t>Фольксваген «Джетта»</t>
  </si>
  <si>
    <t>Алиева Валентина Григорьевна</t>
  </si>
  <si>
    <t>61.9</t>
  </si>
  <si>
    <t>ШКОДА ЙЕТИ</t>
  </si>
  <si>
    <t>Audi 80</t>
  </si>
  <si>
    <t>Георгиева Светлана Станиславовна</t>
  </si>
  <si>
    <t>Касьянова Елена Николаевна</t>
  </si>
  <si>
    <t>Жилое строение</t>
  </si>
  <si>
    <t>RENAULT DUSTER</t>
  </si>
  <si>
    <t>Гараж</t>
  </si>
  <si>
    <t>43.9</t>
  </si>
  <si>
    <t>Кисарина Ольга Викторовна</t>
  </si>
  <si>
    <t>Земельный участок (садовый)</t>
  </si>
  <si>
    <t>Общая долевая собственность (1/3)</t>
  </si>
  <si>
    <t>53.2</t>
  </si>
  <si>
    <t xml:space="preserve">Садовый дом </t>
  </si>
  <si>
    <t>Лелик Елена Ивановна</t>
  </si>
  <si>
    <t>Никандрова Марина Викторовна</t>
  </si>
  <si>
    <t>Общая долевая собственность 1/2</t>
  </si>
  <si>
    <t>Тонких Ада Алексеевна</t>
  </si>
  <si>
    <t>Шаройко Ольга Васильевна</t>
  </si>
  <si>
    <t>53.7</t>
  </si>
  <si>
    <t>Общая долевая (1/3)</t>
  </si>
  <si>
    <t xml:space="preserve">Дом </t>
  </si>
  <si>
    <t>Сын</t>
  </si>
  <si>
    <t>Отдел организационно-кадровой работы</t>
  </si>
  <si>
    <t>Ершова Светлана Александровна</t>
  </si>
  <si>
    <t>КИА BL/Sorento</t>
  </si>
  <si>
    <t>Отдел социальных программ</t>
  </si>
  <si>
    <t>Куцак Маргарита Николаевна</t>
  </si>
  <si>
    <t>Отдел страхования на случай временной нетрудоспособности и в связи с материнством</t>
  </si>
  <si>
    <t>Ильин Сергей Сергеевич</t>
  </si>
  <si>
    <t>Москаленко Маргарита Степановна</t>
  </si>
  <si>
    <t>Общая долевая собственность( 1/2)</t>
  </si>
  <si>
    <t>Федотова Татьяна Витальевна</t>
  </si>
  <si>
    <t>Отдел информатизации</t>
  </si>
  <si>
    <t>Мельникова Елена Владимировна</t>
  </si>
  <si>
    <t xml:space="preserve">Россия
</t>
  </si>
  <si>
    <t>Артамонов Вадим Валерьевич</t>
  </si>
  <si>
    <t>Отдел администрирования страховых взносов</t>
  </si>
  <si>
    <t>Васильева Елена Николаевна</t>
  </si>
  <si>
    <t>Инжеватов Евгений Николаевич</t>
  </si>
  <si>
    <t>Тойота Колролла</t>
  </si>
  <si>
    <t>Михайлова Галина Иванован</t>
  </si>
  <si>
    <t>Перова Наталья Николаевна</t>
  </si>
  <si>
    <t>Форд Фокус</t>
  </si>
  <si>
    <t>Степина Зоя Ивновна</t>
  </si>
  <si>
    <t>Общая долевая (5/8)</t>
  </si>
  <si>
    <t>Белова Людмила Владимировна</t>
  </si>
  <si>
    <t>Общая долевая( 2/3)</t>
  </si>
  <si>
    <t>Дом</t>
  </si>
  <si>
    <t>Васильева Галина Владимировна</t>
  </si>
  <si>
    <t>Общая совместная собственность с Васильевым М.И.</t>
  </si>
  <si>
    <t>Renault Fluence</t>
  </si>
  <si>
    <t>ВАЗ 21063</t>
  </si>
  <si>
    <t>Общая совместная с Васильевой Г.В.</t>
  </si>
  <si>
    <t>Воробьева Антонина Геннадьевна</t>
  </si>
  <si>
    <t>Общая долевая собственнасть(1/3)</t>
  </si>
  <si>
    <t>Кириллова Светлана Владимировна</t>
  </si>
  <si>
    <t>Куваева Юлия Валентиновна</t>
  </si>
  <si>
    <t>Лавришина Татьяна Александровна</t>
  </si>
  <si>
    <t>Прибылова Надежда Николаевна</t>
  </si>
  <si>
    <t>Храмова Ольга Евгеньевна</t>
  </si>
  <si>
    <t>Чернов Дмитрий Валентинович</t>
  </si>
  <si>
    <t>Яковлев Алексей Владимирович</t>
  </si>
  <si>
    <t>Общая долевая (1/4)</t>
  </si>
  <si>
    <t>Правовой отдел</t>
  </si>
  <si>
    <t>Непиющая Анна Геннадьевна</t>
  </si>
  <si>
    <t>Мицубиши-Ланцер</t>
  </si>
  <si>
    <t>Черненко Татьяна Евгеньевна</t>
  </si>
  <si>
    <t>Контрольно-ревизионная группа</t>
  </si>
  <si>
    <t>Тихомирова Яна Владимировна</t>
  </si>
  <si>
    <t>Белокуров Евгений Александрович</t>
  </si>
  <si>
    <t>Филиппова Татьяна Александровна</t>
  </si>
  <si>
    <t>Группа организации и размещения заказов для государственных нужд</t>
  </si>
  <si>
    <t>Евсеева Дарья Павловна</t>
  </si>
  <si>
    <t>Екимова Дарья Анатольевна</t>
  </si>
  <si>
    <t>Отдел хозяйственного обеспечения</t>
  </si>
  <si>
    <t>Миношина Марина Владимировна</t>
  </si>
  <si>
    <t>Шеверлова Лариса Альбертовна</t>
  </si>
  <si>
    <t>Общая долевая 1/4)</t>
  </si>
  <si>
    <t>Степанова Оксана Артуровна</t>
  </si>
  <si>
    <t>Общая долевая(1/2)</t>
  </si>
  <si>
    <t>Nissan Almera</t>
  </si>
  <si>
    <t>Отчет о совместимости для доходы на сайт 2014.xls</t>
  </si>
  <si>
    <t>Дата отчета: 21.04.2015 11:47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</si>
  <si>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</si>
  <si>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</si>
  <si>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</si>
  <si>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</si>
  <si>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</si>
  <si>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</si>
  <si>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Общая долевая собственность(1/3)</t>
  </si>
  <si>
    <t>Леонова Валентина Сергеевна</t>
  </si>
  <si>
    <t>45.3</t>
  </si>
  <si>
    <t>Ниссан Almera</t>
  </si>
  <si>
    <t>Общая долевая (1/2)</t>
  </si>
  <si>
    <t>Volvo S70</t>
  </si>
  <si>
    <t>Общая долевая (2/3)</t>
  </si>
  <si>
    <t>Флёсс Елена Алексеевна</t>
  </si>
  <si>
    <t>Общая совместная с Яковлевой Диной Юрьевной</t>
  </si>
  <si>
    <t>ГАЗ 2402</t>
  </si>
  <si>
    <t>Общая долевая собственность 1/3)</t>
  </si>
  <si>
    <t>Общая совместная с Ершовым Р.Н.</t>
  </si>
  <si>
    <t>Общая совместная с Ершовой С.А.</t>
  </si>
  <si>
    <t>Главный специалист-ревизор</t>
  </si>
  <si>
    <t>Ведущий специалист-ревизор</t>
  </si>
  <si>
    <t>Главный специалист</t>
  </si>
  <si>
    <t>Ведущий специалист</t>
  </si>
  <si>
    <t xml:space="preserve">Главный специалист </t>
  </si>
  <si>
    <t>Главный специалист-руководитель группы</t>
  </si>
  <si>
    <t>№ п/п</t>
  </si>
  <si>
    <t>Транспортные средства (вид, марка)</t>
  </si>
  <si>
    <r>
      <t xml:space="preserve">Сведения об источниках получения средств, за счет которых совершена сделка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(вид приобретенного имущества, источники)</t>
    </r>
  </si>
  <si>
    <t>Ефимова Наталья Николаевна</t>
  </si>
  <si>
    <t xml:space="preserve">   Форд Фьюжен</t>
  </si>
  <si>
    <t>Иванова Людмила Васильевна</t>
  </si>
  <si>
    <t>Nissan Almera Classic</t>
  </si>
  <si>
    <t>Сузуки GSF1250SA</t>
  </si>
  <si>
    <t>Прицеп бортовой с тентом, ЛАВ-81011</t>
  </si>
  <si>
    <t>Лодка резиновая «Ниссанмаран» 320 MS</t>
  </si>
  <si>
    <t>Морозова Светлана Валерьевна</t>
  </si>
  <si>
    <t>SKODA YETI</t>
  </si>
  <si>
    <t>Нежилое помещение (кладовка)</t>
  </si>
  <si>
    <t>Volvo XC70</t>
  </si>
  <si>
    <t>Ярлыковская Елена Дмитриевна</t>
  </si>
  <si>
    <t>ВАЗ 21102</t>
  </si>
  <si>
    <t xml:space="preserve">Сын </t>
  </si>
  <si>
    <t>Иванова Инна Валентиновна</t>
  </si>
  <si>
    <t xml:space="preserve">2 комнаты </t>
  </si>
  <si>
    <t xml:space="preserve">Индивидуальная </t>
  </si>
  <si>
    <t>ДЭУ NEXIA</t>
  </si>
  <si>
    <t>Созонтова Светлана Геннадьевна</t>
  </si>
  <si>
    <t>Григорьева Елена Николаевна</t>
  </si>
  <si>
    <t>ВАЗ 21124 LADA112     ВАЗ 21093</t>
  </si>
  <si>
    <t>Нежилое строение</t>
  </si>
  <si>
    <t>Общая долевая (2/5)</t>
  </si>
  <si>
    <t>ДЖЕЛИ EMGRAND   (FE-1)</t>
  </si>
  <si>
    <t xml:space="preserve">Комната                             </t>
  </si>
  <si>
    <t>Шевроле CL1J CRUZE</t>
  </si>
  <si>
    <t xml:space="preserve"> Земельный участок</t>
  </si>
  <si>
    <t>Комната</t>
  </si>
  <si>
    <t>Росия</t>
  </si>
  <si>
    <t xml:space="preserve">            Земельный участок (1/3)</t>
  </si>
  <si>
    <t>Миронова Ирина Семеновна</t>
  </si>
  <si>
    <t>Майорова Анна Андреевна</t>
  </si>
  <si>
    <t>ТОЙОТА Corolla</t>
  </si>
  <si>
    <t>18,5</t>
  </si>
  <si>
    <t>Прицеп бортовой с тентом "Трейлер"</t>
  </si>
  <si>
    <t>Дача (нежилое здание)</t>
  </si>
  <si>
    <t>KIA SORENTO XM</t>
  </si>
  <si>
    <t>BMV 740</t>
  </si>
  <si>
    <t>Никандрова Ирен Анатольевна</t>
  </si>
  <si>
    <t>AUDI A4</t>
  </si>
  <si>
    <t>Григорьев Николай Павлович</t>
  </si>
  <si>
    <t>Общая совместная с Григорьевой Валентиной Николаевной</t>
  </si>
  <si>
    <t>Общая совместная с Григорьевым Николаем Павловичем</t>
  </si>
  <si>
    <t>Чери М-11</t>
  </si>
  <si>
    <t>Миколайтис Елена Николаевна</t>
  </si>
  <si>
    <t xml:space="preserve">                        Гараж </t>
  </si>
  <si>
    <t>FIAT DOBLO</t>
  </si>
  <si>
    <t>Петрова Наталья Викторовна</t>
  </si>
  <si>
    <t>Бойкова Елена Олеговна</t>
  </si>
  <si>
    <t>Лебоев Виктор Сергеевич</t>
  </si>
  <si>
    <t>Общая совместная с Лебоевой Натальей Васильевной</t>
  </si>
  <si>
    <t>СУЗУКИ БАЛЕНО</t>
  </si>
  <si>
    <t>Общая совместная с Лебоевым Виктором Сергеевичем</t>
  </si>
  <si>
    <t>Кострова Людмила Александровна</t>
  </si>
  <si>
    <t>Шанина Наталья Владимировна</t>
  </si>
  <si>
    <t>Надувная лодка с подвесным мотором "Велис"</t>
  </si>
  <si>
    <t>Жтлой дом</t>
  </si>
  <si>
    <r>
      <t xml:space="preserve">Декларированный годовой доход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2017 год (руб.)</t>
    </r>
  </si>
  <si>
    <t>Сведения о доходах, расходах, об обязательствах имущественного характера за период с 1 января 2017 года по 31 декабря 2017 года</t>
  </si>
  <si>
    <t>Нежилое помещение (машино-место)</t>
  </si>
  <si>
    <t>Общая долевая</t>
  </si>
  <si>
    <t>Лада 111740</t>
  </si>
  <si>
    <t>Ощая долевая 1/3</t>
  </si>
  <si>
    <t>6.6ГА</t>
  </si>
  <si>
    <t>Трактор МТЗ -80Л</t>
  </si>
  <si>
    <t>Прицеп 2ПТС -4</t>
  </si>
  <si>
    <t>Общая долевая собственнасть(1/2)</t>
  </si>
  <si>
    <t>Марецкая Римма Викторовна</t>
  </si>
  <si>
    <t xml:space="preserve">Дочь </t>
  </si>
  <si>
    <t>Пыхтина Ирина Анатольевна</t>
  </si>
  <si>
    <t>Начальника отдела</t>
  </si>
  <si>
    <t>XEND ACCENT</t>
  </si>
  <si>
    <t>Михеева Наталья Валентиновна</t>
  </si>
  <si>
    <t>Общая долевая собственность( 1/4)</t>
  </si>
  <si>
    <t>Фундамент</t>
  </si>
  <si>
    <t>Джип гранд чероки</t>
  </si>
  <si>
    <t xml:space="preserve">Смирнова Ольга Александровна </t>
  </si>
  <si>
    <t>Дмитриева Елена Николаевна</t>
  </si>
  <si>
    <t>Рено Логан</t>
  </si>
  <si>
    <t>Огурцова Маргарита Игоревна</t>
  </si>
  <si>
    <t>Skoda Rapid</t>
  </si>
  <si>
    <t xml:space="preserve">Долевая (1/4) </t>
  </si>
  <si>
    <t xml:space="preserve">Долевая (3/4) </t>
  </si>
  <si>
    <t>Шабаева Наталья Валентиновна</t>
  </si>
  <si>
    <t>Земельный Участок</t>
  </si>
  <si>
    <t>Долевая (1/3)</t>
  </si>
  <si>
    <t>Лексус RX 300</t>
  </si>
  <si>
    <t>Тойота RAV4</t>
  </si>
  <si>
    <t>Зыбина Ольга Александровна</t>
  </si>
  <si>
    <t>Субару Форестер</t>
  </si>
  <si>
    <t>Тойота Королла</t>
  </si>
  <si>
    <t>Ваз 210530</t>
  </si>
  <si>
    <t>Науменко Анастасия Васильевна</t>
  </si>
  <si>
    <t>Частная</t>
  </si>
  <si>
    <t>Пежо 307</t>
  </si>
  <si>
    <t>Шевроле Нива</t>
  </si>
  <si>
    <t>1/2 доля</t>
  </si>
  <si>
    <t xml:space="preserve">
RENAULT KANGO</t>
  </si>
  <si>
    <t>406500?31</t>
  </si>
  <si>
    <t>ЛАДА 219470</t>
  </si>
  <si>
    <t xml:space="preserve">KIA RIO </t>
  </si>
  <si>
    <t>ГАЗ 31105, ВАЗ 21099</t>
  </si>
  <si>
    <t xml:space="preserve">                           Отел страхования профессиональных рисков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</si>
</sst>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vertical="center" wrapText="1"/>
    </xf>
    <xf numFmtId="0" fontId="1" fillId="33" borderId="26" xfId="0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vertical="center" wrapText="1"/>
    </xf>
    <xf numFmtId="0" fontId="1" fillId="33" borderId="26" xfId="0" applyNumberFormat="1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vertical="center" wrapText="1"/>
    </xf>
    <xf numFmtId="0" fontId="1" fillId="33" borderId="30" xfId="0" applyFont="1" applyFill="1" applyBorder="1" applyAlignment="1">
      <alignment vertical="center" wrapText="1"/>
    </xf>
    <xf numFmtId="0" fontId="1" fillId="33" borderId="31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1" fillId="33" borderId="32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0" xfId="0" applyFont="1" applyFill="1" applyAlignment="1">
      <alignment horizontal="justify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0" fillId="33" borderId="29" xfId="0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1" fillId="33" borderId="3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1" fillId="33" borderId="26" xfId="0" applyFont="1" applyFill="1" applyBorder="1" applyAlignment="1">
      <alignment vertical="center" wrapText="1"/>
    </xf>
    <xf numFmtId="0" fontId="1" fillId="33" borderId="33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vertical="center" wrapText="1"/>
    </xf>
    <xf numFmtId="0" fontId="1" fillId="33" borderId="34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7" xfId="0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37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3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164" fontId="1" fillId="33" borderId="16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16" fontId="1" fillId="33" borderId="10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33" borderId="23" xfId="0" applyNumberFormat="1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vertical="center" wrapText="1"/>
    </xf>
    <xf numFmtId="0" fontId="1" fillId="33" borderId="36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wrapText="1"/>
    </xf>
    <xf numFmtId="0" fontId="1" fillId="33" borderId="4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top" wrapText="1"/>
    </xf>
    <xf numFmtId="0" fontId="1" fillId="33" borderId="41" xfId="0" applyFont="1" applyFill="1" applyBorder="1" applyAlignment="1">
      <alignment horizontal="center" vertical="top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vertical="center" wrapText="1"/>
    </xf>
    <xf numFmtId="0" fontId="1" fillId="33" borderId="26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26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11"/>
  <sheetViews>
    <sheetView tabSelected="1" zoomScalePageLayoutView="0" workbookViewId="0" topLeftCell="A82">
      <selection activeCell="M2" sqref="M2:M3"/>
    </sheetView>
  </sheetViews>
  <sheetFormatPr defaultColWidth="11.57421875" defaultRowHeight="12.75"/>
  <cols>
    <col min="1" max="1" width="5.00390625" style="1" customWidth="1"/>
    <col min="2" max="2" width="17.57421875" style="1" customWidth="1"/>
    <col min="3" max="3" width="24.00390625" style="1" customWidth="1"/>
    <col min="4" max="4" width="26.421875" style="1" customWidth="1"/>
    <col min="5" max="5" width="16.7109375" style="2" customWidth="1"/>
    <col min="6" max="6" width="11.00390625" style="2" customWidth="1"/>
    <col min="7" max="7" width="11.8515625" style="2" customWidth="1"/>
    <col min="8" max="8" width="11.8515625" style="3" customWidth="1"/>
    <col min="9" max="10" width="11.8515625" style="1" customWidth="1"/>
    <col min="11" max="12" width="20.28125" style="1" customWidth="1"/>
    <col min="13" max="13" width="20.28125" style="2" customWidth="1"/>
    <col min="14" max="16384" width="11.57421875" style="1" customWidth="1"/>
  </cols>
  <sheetData>
    <row r="1" spans="1:13" ht="75" customHeight="1">
      <c r="A1" s="235" t="s">
        <v>225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6"/>
    </row>
    <row r="2" spans="1:14" ht="107.25" customHeight="1">
      <c r="A2" s="237" t="s">
        <v>164</v>
      </c>
      <c r="B2" s="248" t="s">
        <v>0</v>
      </c>
      <c r="C2" s="250" t="s">
        <v>1</v>
      </c>
      <c r="D2" s="252" t="s">
        <v>2</v>
      </c>
      <c r="E2" s="253"/>
      <c r="F2" s="253"/>
      <c r="G2" s="248"/>
      <c r="H2" s="279" t="s">
        <v>3</v>
      </c>
      <c r="I2" s="280"/>
      <c r="J2" s="280"/>
      <c r="K2" s="276" t="s">
        <v>165</v>
      </c>
      <c r="L2" s="277" t="s">
        <v>224</v>
      </c>
      <c r="M2" s="274" t="s">
        <v>166</v>
      </c>
      <c r="N2" s="3"/>
    </row>
    <row r="3" spans="1:13" ht="119.25" customHeight="1">
      <c r="A3" s="238"/>
      <c r="B3" s="249"/>
      <c r="C3" s="251"/>
      <c r="D3" s="16" t="s">
        <v>4</v>
      </c>
      <c r="E3" s="17" t="s">
        <v>5</v>
      </c>
      <c r="F3" s="17" t="s">
        <v>6</v>
      </c>
      <c r="G3" s="17" t="s">
        <v>7</v>
      </c>
      <c r="H3" s="18" t="s">
        <v>4</v>
      </c>
      <c r="I3" s="17" t="s">
        <v>6</v>
      </c>
      <c r="J3" s="17" t="s">
        <v>7</v>
      </c>
      <c r="K3" s="251"/>
      <c r="L3" s="278"/>
      <c r="M3" s="275"/>
    </row>
    <row r="4" spans="1:13" ht="26.25" customHeight="1">
      <c r="A4" s="15"/>
      <c r="B4" s="254" t="s">
        <v>8</v>
      </c>
      <c r="C4" s="255"/>
      <c r="D4" s="255"/>
      <c r="E4" s="255"/>
      <c r="F4" s="255"/>
      <c r="G4" s="255"/>
      <c r="H4" s="255"/>
      <c r="I4" s="255"/>
      <c r="J4" s="255"/>
      <c r="K4" s="256"/>
      <c r="L4" s="4"/>
      <c r="M4" s="19"/>
    </row>
    <row r="5" spans="1:13" s="20" customFormat="1" ht="23.25" customHeight="1">
      <c r="A5" s="247">
        <v>1</v>
      </c>
      <c r="B5" s="175" t="s">
        <v>9</v>
      </c>
      <c r="C5" s="178" t="s">
        <v>10</v>
      </c>
      <c r="D5" s="26" t="s">
        <v>11</v>
      </c>
      <c r="E5" s="27" t="s">
        <v>12</v>
      </c>
      <c r="F5" s="28">
        <v>1801</v>
      </c>
      <c r="G5" s="27" t="s">
        <v>13</v>
      </c>
      <c r="H5" s="176" t="s">
        <v>43</v>
      </c>
      <c r="I5" s="176">
        <v>18</v>
      </c>
      <c r="J5" s="176" t="s">
        <v>13</v>
      </c>
      <c r="K5" s="173" t="s">
        <v>14</v>
      </c>
      <c r="L5" s="178">
        <v>1167754.13</v>
      </c>
      <c r="M5" s="176"/>
    </row>
    <row r="6" spans="1:13" s="20" customFormat="1" ht="12.75">
      <c r="A6" s="247"/>
      <c r="B6" s="175"/>
      <c r="C6" s="178"/>
      <c r="D6" s="26" t="s">
        <v>15</v>
      </c>
      <c r="E6" s="27" t="s">
        <v>12</v>
      </c>
      <c r="F6" s="28">
        <v>101.3</v>
      </c>
      <c r="G6" s="27" t="s">
        <v>13</v>
      </c>
      <c r="H6" s="177"/>
      <c r="I6" s="177"/>
      <c r="J6" s="177"/>
      <c r="K6" s="173"/>
      <c r="L6" s="178"/>
      <c r="M6" s="208"/>
    </row>
    <row r="7" spans="1:13" s="20" customFormat="1" ht="53.25" customHeight="1">
      <c r="A7" s="247"/>
      <c r="B7" s="175"/>
      <c r="C7" s="178"/>
      <c r="D7" s="29" t="s">
        <v>16</v>
      </c>
      <c r="E7" s="30" t="s">
        <v>12</v>
      </c>
      <c r="F7" s="31">
        <v>18</v>
      </c>
      <c r="G7" s="30" t="s">
        <v>13</v>
      </c>
      <c r="H7" s="32"/>
      <c r="I7" s="32"/>
      <c r="J7" s="30"/>
      <c r="K7" s="228"/>
      <c r="L7" s="176"/>
      <c r="M7" s="177"/>
    </row>
    <row r="8" spans="1:13" s="20" customFormat="1" ht="53.25" customHeight="1">
      <c r="A8" s="247"/>
      <c r="B8" s="32" t="s">
        <v>17</v>
      </c>
      <c r="C8" s="29"/>
      <c r="D8" s="23" t="s">
        <v>15</v>
      </c>
      <c r="E8" s="23" t="s">
        <v>27</v>
      </c>
      <c r="F8" s="33">
        <v>44.2</v>
      </c>
      <c r="G8" s="23" t="s">
        <v>13</v>
      </c>
      <c r="H8" s="23" t="s">
        <v>19</v>
      </c>
      <c r="I8" s="23">
        <v>101.3</v>
      </c>
      <c r="J8" s="23" t="s">
        <v>13</v>
      </c>
      <c r="K8" s="23"/>
      <c r="L8" s="23">
        <v>1584156.85</v>
      </c>
      <c r="M8" s="34"/>
    </row>
    <row r="9" spans="1:13" s="20" customFormat="1" ht="12.75">
      <c r="A9" s="247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246"/>
    </row>
    <row r="10" spans="1:13" s="20" customFormat="1" ht="10.5" customHeight="1">
      <c r="A10" s="247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246"/>
    </row>
    <row r="11" spans="2:13" s="20" customFormat="1" ht="12.75" customHeight="1" hidden="1"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246"/>
    </row>
    <row r="12" spans="2:13" s="20" customFormat="1" ht="12.75" customHeight="1" hidden="1"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246"/>
    </row>
    <row r="13" spans="2:13" s="20" customFormat="1" ht="12.75" customHeight="1" hidden="1"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3"/>
    </row>
    <row r="14" spans="1:13" s="20" customFormat="1" ht="27" customHeight="1">
      <c r="A14" s="247">
        <f>A5+1</f>
        <v>2</v>
      </c>
      <c r="B14" s="175" t="s">
        <v>21</v>
      </c>
      <c r="C14" s="178" t="s">
        <v>22</v>
      </c>
      <c r="D14" s="26" t="s">
        <v>23</v>
      </c>
      <c r="E14" s="27" t="s">
        <v>12</v>
      </c>
      <c r="F14" s="28">
        <v>6370</v>
      </c>
      <c r="G14" s="27" t="s">
        <v>13</v>
      </c>
      <c r="H14" s="32"/>
      <c r="I14" s="32"/>
      <c r="J14" s="30"/>
      <c r="K14" s="173" t="s">
        <v>20</v>
      </c>
      <c r="L14" s="176">
        <v>1141863.69</v>
      </c>
      <c r="M14" s="27"/>
    </row>
    <row r="15" spans="1:13" s="20" customFormat="1" ht="26.25" customHeight="1">
      <c r="A15" s="247"/>
      <c r="B15" s="175"/>
      <c r="C15" s="178"/>
      <c r="D15" s="26" t="s">
        <v>23</v>
      </c>
      <c r="E15" s="27" t="s">
        <v>12</v>
      </c>
      <c r="F15" s="28">
        <v>1030</v>
      </c>
      <c r="G15" s="27" t="s">
        <v>13</v>
      </c>
      <c r="H15" s="34"/>
      <c r="I15" s="34"/>
      <c r="J15" s="35"/>
      <c r="K15" s="173"/>
      <c r="L15" s="208"/>
      <c r="M15" s="27"/>
    </row>
    <row r="16" spans="1:13" s="20" customFormat="1" ht="21.75" customHeight="1">
      <c r="A16" s="247"/>
      <c r="B16" s="175"/>
      <c r="C16" s="178"/>
      <c r="D16" s="26" t="s">
        <v>24</v>
      </c>
      <c r="E16" s="27" t="s">
        <v>12</v>
      </c>
      <c r="F16" s="36">
        <v>57</v>
      </c>
      <c r="G16" s="27" t="s">
        <v>13</v>
      </c>
      <c r="H16" s="34"/>
      <c r="I16" s="34"/>
      <c r="J16" s="35"/>
      <c r="K16" s="173"/>
      <c r="L16" s="208"/>
      <c r="M16" s="27"/>
    </row>
    <row r="17" spans="1:13" s="20" customFormat="1" ht="25.5">
      <c r="A17" s="247"/>
      <c r="B17" s="175"/>
      <c r="C17" s="178"/>
      <c r="D17" s="26" t="s">
        <v>15</v>
      </c>
      <c r="E17" s="27" t="s">
        <v>27</v>
      </c>
      <c r="F17" s="28">
        <v>80.6</v>
      </c>
      <c r="G17" s="27" t="s">
        <v>13</v>
      </c>
      <c r="H17" s="34"/>
      <c r="I17" s="34"/>
      <c r="J17" s="35"/>
      <c r="K17" s="173"/>
      <c r="L17" s="208"/>
      <c r="M17" s="27"/>
    </row>
    <row r="18" spans="1:13" s="20" customFormat="1" ht="29.25" customHeight="1">
      <c r="A18" s="247"/>
      <c r="B18" s="175"/>
      <c r="C18" s="178"/>
      <c r="D18" s="26" t="s">
        <v>15</v>
      </c>
      <c r="E18" s="27" t="s">
        <v>12</v>
      </c>
      <c r="F18" s="36">
        <v>33</v>
      </c>
      <c r="G18" s="27" t="s">
        <v>13</v>
      </c>
      <c r="H18" s="37"/>
      <c r="I18" s="37"/>
      <c r="J18" s="38"/>
      <c r="K18" s="173"/>
      <c r="L18" s="177"/>
      <c r="M18" s="27"/>
    </row>
    <row r="19" spans="1:13" s="20" customFormat="1" ht="24" customHeight="1">
      <c r="A19" s="247"/>
      <c r="B19" s="175" t="s">
        <v>26</v>
      </c>
      <c r="C19" s="178"/>
      <c r="D19" s="173" t="s">
        <v>15</v>
      </c>
      <c r="E19" s="258" t="s">
        <v>27</v>
      </c>
      <c r="F19" s="243">
        <v>80.6</v>
      </c>
      <c r="G19" s="176" t="s">
        <v>28</v>
      </c>
      <c r="H19" s="32" t="s">
        <v>43</v>
      </c>
      <c r="I19" s="39">
        <v>24</v>
      </c>
      <c r="J19" s="27" t="s">
        <v>13</v>
      </c>
      <c r="K19" s="178" t="s">
        <v>29</v>
      </c>
      <c r="L19" s="176">
        <v>321394.21</v>
      </c>
      <c r="M19" s="27"/>
    </row>
    <row r="20" spans="1:13" s="20" customFormat="1" ht="12.75" customHeight="1">
      <c r="A20" s="247"/>
      <c r="B20" s="175"/>
      <c r="C20" s="178"/>
      <c r="D20" s="173"/>
      <c r="E20" s="259"/>
      <c r="F20" s="261"/>
      <c r="G20" s="208"/>
      <c r="H20" s="35"/>
      <c r="I20" s="212"/>
      <c r="J20" s="192"/>
      <c r="K20" s="178"/>
      <c r="L20" s="208"/>
      <c r="M20" s="27"/>
    </row>
    <row r="21" spans="1:13" s="20" customFormat="1" ht="38.25">
      <c r="A21" s="247"/>
      <c r="B21" s="175"/>
      <c r="C21" s="178"/>
      <c r="D21" s="173"/>
      <c r="E21" s="260"/>
      <c r="F21" s="244"/>
      <c r="G21" s="177"/>
      <c r="H21" s="38"/>
      <c r="I21" s="212"/>
      <c r="J21" s="193"/>
      <c r="K21" s="26" t="s">
        <v>222</v>
      </c>
      <c r="L21" s="177"/>
      <c r="M21" s="27"/>
    </row>
    <row r="22" spans="1:13" s="20" customFormat="1" ht="12.75">
      <c r="A22" s="247"/>
      <c r="B22" s="32"/>
      <c r="C22" s="30"/>
      <c r="D22" s="29" t="s">
        <v>62</v>
      </c>
      <c r="E22" s="40" t="s">
        <v>12</v>
      </c>
      <c r="F22" s="41">
        <v>24</v>
      </c>
      <c r="G22" s="35" t="s">
        <v>13</v>
      </c>
      <c r="H22" s="35"/>
      <c r="I22" s="42"/>
      <c r="J22" s="43"/>
      <c r="K22" s="29"/>
      <c r="L22" s="35"/>
      <c r="M22" s="30"/>
    </row>
    <row r="23" spans="1:13" s="20" customFormat="1" ht="12" customHeight="1">
      <c r="A23" s="202"/>
      <c r="B23" s="44"/>
      <c r="C23" s="40"/>
      <c r="D23" s="40"/>
      <c r="E23" s="40"/>
      <c r="F23" s="45"/>
      <c r="G23" s="40"/>
      <c r="H23" s="40"/>
      <c r="I23" s="46"/>
      <c r="J23" s="46"/>
      <c r="K23" s="40"/>
      <c r="L23" s="47"/>
      <c r="M23" s="47"/>
    </row>
    <row r="24" spans="1:13" s="20" customFormat="1" ht="18.75" customHeight="1">
      <c r="A24" s="202">
        <v>3</v>
      </c>
      <c r="B24" s="247" t="s">
        <v>30</v>
      </c>
      <c r="C24" s="247" t="s">
        <v>22</v>
      </c>
      <c r="D24" s="48" t="s">
        <v>11</v>
      </c>
      <c r="E24" s="48" t="s">
        <v>12</v>
      </c>
      <c r="F24" s="49">
        <v>1507</v>
      </c>
      <c r="G24" s="48" t="s">
        <v>13</v>
      </c>
      <c r="H24" s="48" t="s">
        <v>43</v>
      </c>
      <c r="I24" s="48">
        <v>700</v>
      </c>
      <c r="J24" s="48" t="s">
        <v>13</v>
      </c>
      <c r="K24" s="247" t="s">
        <v>20</v>
      </c>
      <c r="L24" s="230">
        <v>910582.96</v>
      </c>
      <c r="M24" s="27"/>
    </row>
    <row r="25" spans="1:13" s="20" customFormat="1" ht="16.5" customHeight="1">
      <c r="A25" s="195"/>
      <c r="B25" s="247"/>
      <c r="C25" s="247"/>
      <c r="D25" s="48" t="s">
        <v>24</v>
      </c>
      <c r="E25" s="48" t="s">
        <v>12</v>
      </c>
      <c r="F25" s="49">
        <v>135.9</v>
      </c>
      <c r="G25" s="48"/>
      <c r="H25" s="48"/>
      <c r="I25" s="48"/>
      <c r="J25" s="48"/>
      <c r="K25" s="247"/>
      <c r="L25" s="246"/>
      <c r="M25" s="27"/>
    </row>
    <row r="26" spans="1:13" s="20" customFormat="1" ht="78" customHeight="1">
      <c r="A26" s="195"/>
      <c r="B26" s="247"/>
      <c r="C26" s="247"/>
      <c r="D26" s="23" t="s">
        <v>15</v>
      </c>
      <c r="E26" s="23" t="s">
        <v>31</v>
      </c>
      <c r="F26" s="23">
        <v>45.9</v>
      </c>
      <c r="G26" s="23" t="s">
        <v>13</v>
      </c>
      <c r="H26" s="23"/>
      <c r="I26" s="23"/>
      <c r="J26" s="23"/>
      <c r="K26" s="247"/>
      <c r="L26" s="233"/>
      <c r="M26" s="27"/>
    </row>
    <row r="27" spans="1:13" s="20" customFormat="1" ht="27" customHeight="1">
      <c r="A27" s="195"/>
      <c r="B27" s="247" t="s">
        <v>26</v>
      </c>
      <c r="C27" s="247"/>
      <c r="D27" s="23" t="s">
        <v>15</v>
      </c>
      <c r="E27" s="23" t="s">
        <v>12</v>
      </c>
      <c r="F27" s="23">
        <v>29.8</v>
      </c>
      <c r="G27" s="23" t="s">
        <v>32</v>
      </c>
      <c r="H27" s="23" t="s">
        <v>43</v>
      </c>
      <c r="I27" s="23">
        <v>1507</v>
      </c>
      <c r="J27" s="23" t="s">
        <v>13</v>
      </c>
      <c r="K27" s="242" t="s">
        <v>33</v>
      </c>
      <c r="L27" s="197">
        <v>201522</v>
      </c>
      <c r="M27" s="50"/>
    </row>
    <row r="28" spans="1:13" s="20" customFormat="1" ht="30.75" customHeight="1">
      <c r="A28" s="195"/>
      <c r="B28" s="247"/>
      <c r="C28" s="247"/>
      <c r="D28" s="23" t="s">
        <v>15</v>
      </c>
      <c r="E28" s="23" t="s">
        <v>34</v>
      </c>
      <c r="F28" s="33">
        <v>45.9</v>
      </c>
      <c r="G28" s="23" t="s">
        <v>13</v>
      </c>
      <c r="H28" s="23" t="s">
        <v>223</v>
      </c>
      <c r="I28" s="23">
        <v>135.9</v>
      </c>
      <c r="J28" s="23" t="s">
        <v>13</v>
      </c>
      <c r="K28" s="242"/>
      <c r="L28" s="199"/>
      <c r="M28" s="50"/>
    </row>
    <row r="29" spans="1:13" s="20" customFormat="1" ht="29.25" customHeight="1">
      <c r="A29" s="25"/>
      <c r="B29" s="257" t="s">
        <v>35</v>
      </c>
      <c r="C29" s="257"/>
      <c r="D29" s="257"/>
      <c r="E29" s="257"/>
      <c r="F29" s="257"/>
      <c r="G29" s="257"/>
      <c r="H29" s="257"/>
      <c r="I29" s="257"/>
      <c r="J29" s="257"/>
      <c r="K29" s="257"/>
      <c r="L29" s="51"/>
      <c r="M29" s="52"/>
    </row>
    <row r="30" spans="1:13" s="20" customFormat="1" ht="26.25" customHeight="1">
      <c r="A30" s="195">
        <v>4</v>
      </c>
      <c r="B30" s="247" t="s">
        <v>36</v>
      </c>
      <c r="C30" s="247" t="s">
        <v>37</v>
      </c>
      <c r="D30" s="23" t="s">
        <v>11</v>
      </c>
      <c r="E30" s="23" t="s">
        <v>27</v>
      </c>
      <c r="F30" s="33">
        <v>1520</v>
      </c>
      <c r="G30" s="23" t="s">
        <v>13</v>
      </c>
      <c r="H30" s="23"/>
      <c r="I30" s="23"/>
      <c r="J30" s="23"/>
      <c r="K30" s="247" t="s">
        <v>20</v>
      </c>
      <c r="L30" s="230">
        <v>1101742.31</v>
      </c>
      <c r="M30" s="27"/>
    </row>
    <row r="31" spans="1:13" s="20" customFormat="1" ht="30.75" customHeight="1">
      <c r="A31" s="195"/>
      <c r="B31" s="247"/>
      <c r="C31" s="247"/>
      <c r="D31" s="23" t="s">
        <v>24</v>
      </c>
      <c r="E31" s="23" t="s">
        <v>27</v>
      </c>
      <c r="F31" s="33">
        <v>115.3</v>
      </c>
      <c r="G31" s="23" t="s">
        <v>13</v>
      </c>
      <c r="H31" s="23"/>
      <c r="I31" s="23"/>
      <c r="J31" s="23"/>
      <c r="K31" s="247"/>
      <c r="L31" s="233"/>
      <c r="M31" s="27"/>
    </row>
    <row r="32" spans="1:13" s="20" customFormat="1" ht="28.5" customHeight="1">
      <c r="A32" s="195"/>
      <c r="B32" s="247" t="s">
        <v>26</v>
      </c>
      <c r="C32" s="247"/>
      <c r="D32" s="23" t="s">
        <v>11</v>
      </c>
      <c r="E32" s="23" t="s">
        <v>27</v>
      </c>
      <c r="F32" s="33">
        <v>1520</v>
      </c>
      <c r="G32" s="23" t="s">
        <v>13</v>
      </c>
      <c r="H32" s="23"/>
      <c r="I32" s="23"/>
      <c r="J32" s="23"/>
      <c r="K32" s="247" t="s">
        <v>38</v>
      </c>
      <c r="L32" s="230">
        <v>366931.86</v>
      </c>
      <c r="M32" s="27"/>
    </row>
    <row r="33" spans="1:13" s="20" customFormat="1" ht="27" customHeight="1">
      <c r="A33" s="195"/>
      <c r="B33" s="247"/>
      <c r="C33" s="247"/>
      <c r="D33" s="23" t="s">
        <v>24</v>
      </c>
      <c r="E33" s="23" t="s">
        <v>27</v>
      </c>
      <c r="F33" s="33">
        <v>115.3</v>
      </c>
      <c r="G33" s="23" t="s">
        <v>13</v>
      </c>
      <c r="H33" s="23"/>
      <c r="I33" s="23"/>
      <c r="J33" s="23"/>
      <c r="K33" s="247"/>
      <c r="L33" s="233"/>
      <c r="M33" s="27"/>
    </row>
    <row r="34" spans="1:13" s="20" customFormat="1" ht="21.75" customHeight="1">
      <c r="A34" s="25"/>
      <c r="B34" s="247"/>
      <c r="C34" s="247"/>
      <c r="D34" s="247"/>
      <c r="E34" s="247"/>
      <c r="F34" s="262"/>
      <c r="G34" s="247"/>
      <c r="H34" s="23"/>
      <c r="I34" s="247"/>
      <c r="J34" s="247"/>
      <c r="K34" s="247"/>
      <c r="L34" s="32"/>
      <c r="M34" s="176"/>
    </row>
    <row r="35" spans="1:13" s="20" customFormat="1" ht="27" customHeight="1" hidden="1">
      <c r="A35" s="25"/>
      <c r="B35" s="247"/>
      <c r="C35" s="247"/>
      <c r="D35" s="247"/>
      <c r="E35" s="247"/>
      <c r="F35" s="262"/>
      <c r="G35" s="247"/>
      <c r="H35" s="23"/>
      <c r="I35" s="247"/>
      <c r="J35" s="247"/>
      <c r="K35" s="247"/>
      <c r="L35" s="37"/>
      <c r="M35" s="177"/>
    </row>
    <row r="36" spans="1:13" s="20" customFormat="1" ht="27" customHeight="1">
      <c r="A36" s="195">
        <v>5</v>
      </c>
      <c r="B36" s="247" t="s">
        <v>39</v>
      </c>
      <c r="C36" s="247" t="s">
        <v>40</v>
      </c>
      <c r="D36" s="247"/>
      <c r="E36" s="247"/>
      <c r="F36" s="247"/>
      <c r="G36" s="247"/>
      <c r="H36" s="23" t="s">
        <v>41</v>
      </c>
      <c r="I36" s="23">
        <v>93.2</v>
      </c>
      <c r="J36" s="23" t="s">
        <v>13</v>
      </c>
      <c r="K36" s="247" t="s">
        <v>42</v>
      </c>
      <c r="L36" s="230">
        <v>525609.08</v>
      </c>
      <c r="M36" s="27"/>
    </row>
    <row r="37" spans="1:13" s="20" customFormat="1" ht="23.25" customHeight="1">
      <c r="A37" s="195"/>
      <c r="B37" s="247"/>
      <c r="C37" s="247"/>
      <c r="D37" s="247"/>
      <c r="E37" s="247"/>
      <c r="F37" s="247"/>
      <c r="G37" s="247"/>
      <c r="H37" s="23" t="s">
        <v>43</v>
      </c>
      <c r="I37" s="23">
        <v>937</v>
      </c>
      <c r="J37" s="23" t="s">
        <v>13</v>
      </c>
      <c r="K37" s="247"/>
      <c r="L37" s="233"/>
      <c r="M37" s="27"/>
    </row>
    <row r="38" spans="1:13" s="20" customFormat="1" ht="23.25" customHeight="1">
      <c r="A38" s="195"/>
      <c r="B38" s="247" t="s">
        <v>44</v>
      </c>
      <c r="C38" s="247"/>
      <c r="D38" s="247"/>
      <c r="E38" s="247"/>
      <c r="F38" s="247"/>
      <c r="G38" s="247"/>
      <c r="H38" s="23" t="s">
        <v>41</v>
      </c>
      <c r="I38" s="23">
        <v>93.2</v>
      </c>
      <c r="J38" s="23" t="s">
        <v>13</v>
      </c>
      <c r="K38" s="247"/>
      <c r="L38" s="230"/>
      <c r="M38" s="27"/>
    </row>
    <row r="39" spans="1:13" s="20" customFormat="1" ht="27" customHeight="1">
      <c r="A39" s="195"/>
      <c r="B39" s="247"/>
      <c r="C39" s="247"/>
      <c r="D39" s="247"/>
      <c r="E39" s="247"/>
      <c r="F39" s="247"/>
      <c r="G39" s="247"/>
      <c r="H39" s="23" t="s">
        <v>43</v>
      </c>
      <c r="I39" s="23">
        <v>937</v>
      </c>
      <c r="J39" s="23" t="s">
        <v>13</v>
      </c>
      <c r="K39" s="247"/>
      <c r="L39" s="233"/>
      <c r="M39" s="27"/>
    </row>
    <row r="40" spans="1:13" s="20" customFormat="1" ht="15.75" customHeight="1">
      <c r="A40" s="53"/>
      <c r="B40" s="257" t="s">
        <v>45</v>
      </c>
      <c r="C40" s="257"/>
      <c r="D40" s="257"/>
      <c r="E40" s="257"/>
      <c r="F40" s="257"/>
      <c r="G40" s="257"/>
      <c r="H40" s="257"/>
      <c r="I40" s="257"/>
      <c r="J40" s="257"/>
      <c r="K40" s="257"/>
      <c r="L40" s="51"/>
      <c r="M40" s="52"/>
    </row>
    <row r="41" spans="1:13" s="20" customFormat="1" ht="30.75" customHeight="1">
      <c r="A41" s="54">
        <v>6</v>
      </c>
      <c r="B41" s="37" t="s">
        <v>46</v>
      </c>
      <c r="C41" s="38" t="s">
        <v>47</v>
      </c>
      <c r="D41" s="55" t="s">
        <v>15</v>
      </c>
      <c r="E41" s="38" t="s">
        <v>12</v>
      </c>
      <c r="F41" s="38">
        <v>46.1</v>
      </c>
      <c r="G41" s="38" t="s">
        <v>13</v>
      </c>
      <c r="H41" s="37"/>
      <c r="I41" s="37"/>
      <c r="J41" s="38"/>
      <c r="K41" s="55"/>
      <c r="L41" s="26">
        <v>701779.19</v>
      </c>
      <c r="M41" s="27"/>
    </row>
    <row r="42" spans="2:13" s="20" customFormat="1" ht="18" customHeight="1">
      <c r="B42" s="224" t="s">
        <v>48</v>
      </c>
      <c r="C42" s="225"/>
      <c r="D42" s="225"/>
      <c r="E42" s="225"/>
      <c r="F42" s="225"/>
      <c r="G42" s="225"/>
      <c r="H42" s="225"/>
      <c r="I42" s="225"/>
      <c r="J42" s="225"/>
      <c r="K42" s="226"/>
      <c r="L42" s="56"/>
      <c r="M42" s="52"/>
    </row>
    <row r="43" spans="1:13" s="20" customFormat="1" ht="31.5" customHeight="1">
      <c r="A43" s="202">
        <v>7</v>
      </c>
      <c r="B43" s="39" t="s">
        <v>49</v>
      </c>
      <c r="C43" s="27" t="s">
        <v>47</v>
      </c>
      <c r="D43" s="26"/>
      <c r="E43" s="27"/>
      <c r="F43" s="27"/>
      <c r="G43" s="27"/>
      <c r="H43" s="39" t="s">
        <v>19</v>
      </c>
      <c r="I43" s="39">
        <v>47.6</v>
      </c>
      <c r="J43" s="27" t="s">
        <v>13</v>
      </c>
      <c r="K43" s="26"/>
      <c r="L43" s="26">
        <v>542377.5</v>
      </c>
      <c r="M43" s="27"/>
    </row>
    <row r="44" spans="1:13" s="20" customFormat="1" ht="22.5" customHeight="1">
      <c r="A44" s="195"/>
      <c r="B44" s="39" t="s">
        <v>26</v>
      </c>
      <c r="C44" s="27"/>
      <c r="D44" s="26" t="s">
        <v>15</v>
      </c>
      <c r="E44" s="27" t="s">
        <v>12</v>
      </c>
      <c r="F44" s="28">
        <v>47.6</v>
      </c>
      <c r="G44" s="27" t="s">
        <v>13</v>
      </c>
      <c r="H44" s="39"/>
      <c r="I44" s="39"/>
      <c r="J44" s="27"/>
      <c r="K44" s="26" t="s">
        <v>50</v>
      </c>
      <c r="L44" s="26">
        <v>704282.72</v>
      </c>
      <c r="M44" s="27"/>
    </row>
    <row r="45" spans="1:13" s="20" customFormat="1" ht="22.5" customHeight="1">
      <c r="A45" s="196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5"/>
      <c r="M45" s="27"/>
    </row>
    <row r="46" spans="1:13" s="20" customFormat="1" ht="26.25" customHeight="1">
      <c r="A46" s="20">
        <v>8</v>
      </c>
      <c r="B46" s="27" t="s">
        <v>51</v>
      </c>
      <c r="C46" s="27" t="s">
        <v>52</v>
      </c>
      <c r="D46" s="26" t="s">
        <v>15</v>
      </c>
      <c r="E46" s="27" t="s">
        <v>12</v>
      </c>
      <c r="F46" s="27">
        <v>46.3</v>
      </c>
      <c r="G46" s="27" t="s">
        <v>13</v>
      </c>
      <c r="H46" s="39"/>
      <c r="I46" s="39"/>
      <c r="J46" s="27"/>
      <c r="K46" s="26" t="s">
        <v>53</v>
      </c>
      <c r="L46" s="26">
        <v>627464.75</v>
      </c>
      <c r="M46" s="27"/>
    </row>
    <row r="47" spans="2:13" s="20" customFormat="1" ht="16.5" customHeight="1">
      <c r="B47" s="27" t="s">
        <v>44</v>
      </c>
      <c r="C47" s="27"/>
      <c r="D47" s="26"/>
      <c r="E47" s="27"/>
      <c r="F47" s="27"/>
      <c r="G47" s="27"/>
      <c r="H47" s="39" t="s">
        <v>19</v>
      </c>
      <c r="I47" s="39">
        <v>46.3</v>
      </c>
      <c r="J47" s="27" t="s">
        <v>13</v>
      </c>
      <c r="K47" s="26"/>
      <c r="L47" s="26"/>
      <c r="M47" s="27"/>
    </row>
    <row r="48" spans="2:13" s="20" customFormat="1" ht="16.5" customHeight="1">
      <c r="B48" s="57"/>
      <c r="C48" s="58"/>
      <c r="D48" s="58"/>
      <c r="E48" s="58"/>
      <c r="F48" s="58"/>
      <c r="G48" s="58"/>
      <c r="H48" s="58"/>
      <c r="I48" s="58"/>
      <c r="J48" s="58"/>
      <c r="K48" s="59"/>
      <c r="L48" s="58"/>
      <c r="M48" s="32"/>
    </row>
    <row r="49" spans="2:13" s="20" customFormat="1" ht="1.5" customHeight="1">
      <c r="B49" s="47"/>
      <c r="D49" s="47"/>
      <c r="E49" s="60"/>
      <c r="F49" s="61"/>
      <c r="G49" s="61"/>
      <c r="H49" s="61"/>
      <c r="I49" s="61"/>
      <c r="J49" s="61"/>
      <c r="K49" s="62"/>
      <c r="L49" s="62"/>
      <c r="M49" s="47"/>
    </row>
    <row r="50" spans="1:13" s="20" customFormat="1" ht="27.75" customHeight="1">
      <c r="A50" s="20">
        <v>9</v>
      </c>
      <c r="B50" s="178" t="s">
        <v>54</v>
      </c>
      <c r="C50" s="178" t="s">
        <v>158</v>
      </c>
      <c r="D50" s="178"/>
      <c r="E50" s="176"/>
      <c r="F50" s="176"/>
      <c r="G50" s="176"/>
      <c r="H50" s="32" t="s">
        <v>19</v>
      </c>
      <c r="I50" s="39">
        <v>61.9</v>
      </c>
      <c r="J50" s="27" t="s">
        <v>13</v>
      </c>
      <c r="K50" s="26"/>
      <c r="L50" s="176">
        <v>494792.64</v>
      </c>
      <c r="M50" s="27"/>
    </row>
    <row r="51" spans="2:13" s="20" customFormat="1" ht="38.25" customHeight="1">
      <c r="B51" s="178"/>
      <c r="C51" s="178"/>
      <c r="D51" s="178"/>
      <c r="E51" s="177"/>
      <c r="F51" s="177"/>
      <c r="G51" s="177"/>
      <c r="H51" s="37" t="s">
        <v>19</v>
      </c>
      <c r="I51" s="39">
        <v>61.9</v>
      </c>
      <c r="J51" s="27" t="s">
        <v>13</v>
      </c>
      <c r="K51" s="26"/>
      <c r="L51" s="177"/>
      <c r="M51" s="27"/>
    </row>
    <row r="52" spans="2:13" s="20" customFormat="1" ht="38.25" customHeight="1">
      <c r="B52" s="178" t="s">
        <v>26</v>
      </c>
      <c r="C52" s="178"/>
      <c r="D52" s="176" t="s">
        <v>15</v>
      </c>
      <c r="E52" s="176" t="s">
        <v>27</v>
      </c>
      <c r="F52" s="176" t="s">
        <v>55</v>
      </c>
      <c r="G52" s="176" t="s">
        <v>13</v>
      </c>
      <c r="H52" s="32"/>
      <c r="I52" s="32"/>
      <c r="J52" s="30"/>
      <c r="K52" s="173" t="s">
        <v>56</v>
      </c>
      <c r="L52" s="176">
        <v>1051325.45</v>
      </c>
      <c r="M52" s="27"/>
    </row>
    <row r="53" spans="2:13" s="20" customFormat="1" ht="25.5" customHeight="1">
      <c r="B53" s="178"/>
      <c r="C53" s="178"/>
      <c r="D53" s="177"/>
      <c r="E53" s="177"/>
      <c r="F53" s="177"/>
      <c r="G53" s="177"/>
      <c r="H53" s="37"/>
      <c r="I53" s="37"/>
      <c r="J53" s="38"/>
      <c r="K53" s="173"/>
      <c r="L53" s="177"/>
      <c r="M53" s="63"/>
    </row>
    <row r="54" spans="2:13" s="20" customFormat="1" ht="25.5" customHeight="1">
      <c r="B54" s="173"/>
      <c r="C54" s="174"/>
      <c r="D54" s="174"/>
      <c r="E54" s="174"/>
      <c r="F54" s="174"/>
      <c r="G54" s="174"/>
      <c r="H54" s="174"/>
      <c r="I54" s="174"/>
      <c r="J54" s="174"/>
      <c r="K54" s="174"/>
      <c r="L54" s="175"/>
      <c r="M54" s="63"/>
    </row>
    <row r="55" spans="1:13" s="64" customFormat="1" ht="29.25" customHeight="1">
      <c r="A55" s="64">
        <v>10</v>
      </c>
      <c r="B55" s="27" t="s">
        <v>243</v>
      </c>
      <c r="C55" s="27" t="s">
        <v>158</v>
      </c>
      <c r="D55" s="26" t="s">
        <v>15</v>
      </c>
      <c r="E55" s="27" t="s">
        <v>12</v>
      </c>
      <c r="F55" s="27">
        <v>39.6</v>
      </c>
      <c r="G55" s="27" t="s">
        <v>13</v>
      </c>
      <c r="H55" s="39" t="s">
        <v>19</v>
      </c>
      <c r="I55" s="39">
        <v>35</v>
      </c>
      <c r="J55" s="27"/>
      <c r="K55" s="26"/>
      <c r="L55" s="26">
        <v>382326.76</v>
      </c>
      <c r="M55" s="27"/>
    </row>
    <row r="56" spans="2:13" s="64" customFormat="1" ht="29.25" customHeight="1">
      <c r="B56" s="27" t="s">
        <v>44</v>
      </c>
      <c r="C56" s="27"/>
      <c r="D56" s="26"/>
      <c r="E56" s="27"/>
      <c r="F56" s="27"/>
      <c r="G56" s="27"/>
      <c r="H56" s="37" t="s">
        <v>19</v>
      </c>
      <c r="I56" s="37">
        <v>39.6</v>
      </c>
      <c r="J56" s="38" t="s">
        <v>13</v>
      </c>
      <c r="K56" s="26"/>
      <c r="L56" s="26"/>
      <c r="M56" s="63"/>
    </row>
    <row r="57" spans="2:13" s="64" customFormat="1" ht="18" customHeight="1">
      <c r="B57" s="176"/>
      <c r="C57" s="228"/>
      <c r="D57" s="229"/>
      <c r="E57" s="229"/>
      <c r="F57" s="229"/>
      <c r="G57" s="229"/>
      <c r="H57" s="229"/>
      <c r="I57" s="229"/>
      <c r="J57" s="229"/>
      <c r="K57" s="229"/>
      <c r="L57" s="229"/>
      <c r="M57" s="230"/>
    </row>
    <row r="58" spans="2:13" s="64" customFormat="1" ht="29.25" customHeight="1" hidden="1">
      <c r="B58" s="208"/>
      <c r="C58" s="245"/>
      <c r="D58" s="185"/>
      <c r="E58" s="185"/>
      <c r="F58" s="185"/>
      <c r="G58" s="185"/>
      <c r="H58" s="185"/>
      <c r="I58" s="185"/>
      <c r="J58" s="185"/>
      <c r="K58" s="185"/>
      <c r="L58" s="185"/>
      <c r="M58" s="246"/>
    </row>
    <row r="59" spans="2:13" s="64" customFormat="1" ht="29.25" customHeight="1" hidden="1">
      <c r="B59" s="208"/>
      <c r="C59" s="245"/>
      <c r="D59" s="185"/>
      <c r="E59" s="185"/>
      <c r="F59" s="185"/>
      <c r="G59" s="185"/>
      <c r="H59" s="185"/>
      <c r="I59" s="185"/>
      <c r="J59" s="185"/>
      <c r="K59" s="185"/>
      <c r="L59" s="185"/>
      <c r="M59" s="246"/>
    </row>
    <row r="60" spans="2:13" s="64" customFormat="1" ht="29.25" customHeight="1" hidden="1">
      <c r="B60" s="177"/>
      <c r="C60" s="231"/>
      <c r="D60" s="232"/>
      <c r="E60" s="232"/>
      <c r="F60" s="232"/>
      <c r="G60" s="232"/>
      <c r="H60" s="232"/>
      <c r="I60" s="232"/>
      <c r="J60" s="232"/>
      <c r="K60" s="232"/>
      <c r="L60" s="232"/>
      <c r="M60" s="233"/>
    </row>
    <row r="61" spans="1:13" s="64" customFormat="1" ht="29.25" customHeight="1">
      <c r="A61" s="64">
        <v>11</v>
      </c>
      <c r="B61" s="178" t="s">
        <v>167</v>
      </c>
      <c r="C61" s="178" t="s">
        <v>158</v>
      </c>
      <c r="D61" s="26" t="s">
        <v>11</v>
      </c>
      <c r="E61" s="27" t="s">
        <v>12</v>
      </c>
      <c r="F61" s="27">
        <v>50000</v>
      </c>
      <c r="G61" s="27" t="s">
        <v>13</v>
      </c>
      <c r="H61" s="32"/>
      <c r="I61" s="32"/>
      <c r="J61" s="30"/>
      <c r="K61" s="173"/>
      <c r="L61" s="176">
        <v>86614.64</v>
      </c>
      <c r="M61" s="27"/>
    </row>
    <row r="62" spans="2:13" s="64" customFormat="1" ht="29.25" customHeight="1">
      <c r="B62" s="178"/>
      <c r="C62" s="178"/>
      <c r="D62" s="26" t="s">
        <v>15</v>
      </c>
      <c r="E62" s="27" t="s">
        <v>12</v>
      </c>
      <c r="F62" s="27">
        <v>48.8</v>
      </c>
      <c r="G62" s="27" t="s">
        <v>13</v>
      </c>
      <c r="H62" s="34"/>
      <c r="I62" s="34"/>
      <c r="J62" s="35"/>
      <c r="K62" s="173"/>
      <c r="L62" s="208"/>
      <c r="M62" s="63"/>
    </row>
    <row r="63" spans="2:13" s="64" customFormat="1" ht="29.25" customHeight="1">
      <c r="B63" s="178"/>
      <c r="C63" s="178"/>
      <c r="D63" s="26" t="s">
        <v>15</v>
      </c>
      <c r="E63" s="27" t="s">
        <v>145</v>
      </c>
      <c r="F63" s="27">
        <v>47.3</v>
      </c>
      <c r="G63" s="27" t="s">
        <v>13</v>
      </c>
      <c r="H63" s="34"/>
      <c r="I63" s="34"/>
      <c r="J63" s="35"/>
      <c r="K63" s="173"/>
      <c r="L63" s="208"/>
      <c r="M63" s="63"/>
    </row>
    <row r="64" spans="2:13" s="64" customFormat="1" ht="29.25" customHeight="1">
      <c r="B64" s="178"/>
      <c r="C64" s="178"/>
      <c r="D64" s="26"/>
      <c r="E64" s="27"/>
      <c r="F64" s="27"/>
      <c r="G64" s="27"/>
      <c r="H64" s="37"/>
      <c r="I64" s="37"/>
      <c r="J64" s="38"/>
      <c r="K64" s="173"/>
      <c r="L64" s="177"/>
      <c r="M64" s="63"/>
    </row>
    <row r="65" spans="2:13" s="64" customFormat="1" ht="29.25" customHeight="1">
      <c r="B65" s="27" t="s">
        <v>44</v>
      </c>
      <c r="C65" s="27"/>
      <c r="D65" s="26"/>
      <c r="E65" s="27"/>
      <c r="F65" s="27"/>
      <c r="G65" s="27"/>
      <c r="H65" s="37" t="s">
        <v>19</v>
      </c>
      <c r="I65" s="37">
        <v>48.8</v>
      </c>
      <c r="J65" s="38" t="s">
        <v>13</v>
      </c>
      <c r="K65" s="26"/>
      <c r="L65" s="26"/>
      <c r="M65" s="63"/>
    </row>
    <row r="66" spans="2:13" s="64" customFormat="1" ht="29.25" customHeight="1">
      <c r="B66" s="27" t="s">
        <v>44</v>
      </c>
      <c r="C66" s="27"/>
      <c r="D66" s="26"/>
      <c r="E66" s="27"/>
      <c r="F66" s="27"/>
      <c r="G66" s="27"/>
      <c r="H66" s="37" t="s">
        <v>19</v>
      </c>
      <c r="I66" s="37">
        <v>48.8</v>
      </c>
      <c r="J66" s="38" t="s">
        <v>13</v>
      </c>
      <c r="K66" s="26"/>
      <c r="L66" s="26"/>
      <c r="M66" s="63"/>
    </row>
    <row r="67" spans="2:13" s="64" customFormat="1" ht="38.25" customHeight="1">
      <c r="B67" s="27" t="s">
        <v>26</v>
      </c>
      <c r="C67" s="27"/>
      <c r="D67" s="26"/>
      <c r="E67" s="27"/>
      <c r="F67" s="27"/>
      <c r="G67" s="27"/>
      <c r="H67" s="39" t="s">
        <v>19</v>
      </c>
      <c r="I67" s="39">
        <v>48.8</v>
      </c>
      <c r="J67" s="27" t="s">
        <v>13</v>
      </c>
      <c r="K67" s="26" t="s">
        <v>57</v>
      </c>
      <c r="L67" s="26"/>
      <c r="M67" s="27"/>
    </row>
    <row r="68" spans="2:13" s="64" customFormat="1" ht="18" customHeight="1">
      <c r="B68" s="173"/>
      <c r="C68" s="174"/>
      <c r="D68" s="174"/>
      <c r="E68" s="174"/>
      <c r="F68" s="174"/>
      <c r="G68" s="174"/>
      <c r="H68" s="174"/>
      <c r="I68" s="174"/>
      <c r="J68" s="175"/>
      <c r="K68" s="26"/>
      <c r="L68" s="26"/>
      <c r="M68" s="27"/>
    </row>
    <row r="69" spans="1:13" s="64" customFormat="1" ht="31.5" customHeight="1">
      <c r="A69" s="64">
        <v>12</v>
      </c>
      <c r="B69" s="176" t="s">
        <v>58</v>
      </c>
      <c r="C69" s="176" t="s">
        <v>158</v>
      </c>
      <c r="D69" s="26" t="s">
        <v>15</v>
      </c>
      <c r="E69" s="27" t="s">
        <v>12</v>
      </c>
      <c r="F69" s="27">
        <v>56.1</v>
      </c>
      <c r="G69" s="27" t="s">
        <v>13</v>
      </c>
      <c r="H69" s="39"/>
      <c r="I69" s="39"/>
      <c r="J69" s="27"/>
      <c r="K69" s="26"/>
      <c r="L69" s="26">
        <v>406564</v>
      </c>
      <c r="M69" s="27"/>
    </row>
    <row r="70" spans="2:13" s="64" customFormat="1" ht="31.5" customHeight="1">
      <c r="B70" s="208"/>
      <c r="C70" s="208"/>
      <c r="D70" s="26" t="s">
        <v>41</v>
      </c>
      <c r="E70" s="27" t="s">
        <v>12</v>
      </c>
      <c r="F70" s="27">
        <v>56</v>
      </c>
      <c r="G70" s="27" t="s">
        <v>13</v>
      </c>
      <c r="H70" s="39"/>
      <c r="I70" s="39"/>
      <c r="J70" s="27"/>
      <c r="K70" s="26"/>
      <c r="L70" s="26"/>
      <c r="M70" s="27"/>
    </row>
    <row r="71" spans="2:13" s="64" customFormat="1" ht="31.5" customHeight="1">
      <c r="B71" s="177"/>
      <c r="C71" s="177"/>
      <c r="D71" s="26" t="s">
        <v>11</v>
      </c>
      <c r="E71" s="27" t="s">
        <v>12</v>
      </c>
      <c r="F71" s="27">
        <v>600</v>
      </c>
      <c r="G71" s="27" t="s">
        <v>13</v>
      </c>
      <c r="H71" s="39"/>
      <c r="I71" s="39"/>
      <c r="J71" s="27"/>
      <c r="K71" s="26"/>
      <c r="L71" s="26"/>
      <c r="M71" s="27"/>
    </row>
    <row r="72" spans="2:13" s="64" customFormat="1" ht="31.5" customHeight="1">
      <c r="B72" s="176" t="s">
        <v>26</v>
      </c>
      <c r="C72" s="176"/>
      <c r="D72" s="26"/>
      <c r="E72" s="27"/>
      <c r="F72" s="27"/>
      <c r="G72" s="27"/>
      <c r="H72" s="39" t="s">
        <v>43</v>
      </c>
      <c r="I72" s="39">
        <v>600</v>
      </c>
      <c r="J72" s="27" t="s">
        <v>13</v>
      </c>
      <c r="K72" s="26"/>
      <c r="L72" s="26"/>
      <c r="M72" s="27"/>
    </row>
    <row r="73" spans="2:13" s="64" customFormat="1" ht="31.5" customHeight="1">
      <c r="B73" s="208"/>
      <c r="C73" s="208"/>
      <c r="D73" s="26"/>
      <c r="E73" s="27"/>
      <c r="F73" s="27"/>
      <c r="G73" s="27"/>
      <c r="H73" s="39" t="s">
        <v>41</v>
      </c>
      <c r="I73" s="39">
        <v>56</v>
      </c>
      <c r="J73" s="27" t="s">
        <v>13</v>
      </c>
      <c r="K73" s="26"/>
      <c r="L73" s="26"/>
      <c r="M73" s="27"/>
    </row>
    <row r="74" spans="2:13" s="64" customFormat="1" ht="26.25" customHeight="1">
      <c r="B74" s="177"/>
      <c r="C74" s="177"/>
      <c r="D74" s="26"/>
      <c r="E74" s="27"/>
      <c r="F74" s="27"/>
      <c r="G74" s="27"/>
      <c r="H74" s="39" t="s">
        <v>19</v>
      </c>
      <c r="I74" s="39">
        <v>56.1</v>
      </c>
      <c r="J74" s="27" t="s">
        <v>13</v>
      </c>
      <c r="K74" s="26"/>
      <c r="L74" s="26"/>
      <c r="M74" s="27"/>
    </row>
    <row r="75" spans="2:13" s="64" customFormat="1" ht="23.25" customHeight="1">
      <c r="B75" s="30"/>
      <c r="C75" s="173"/>
      <c r="D75" s="174"/>
      <c r="E75" s="174"/>
      <c r="F75" s="174"/>
      <c r="G75" s="174"/>
      <c r="H75" s="174"/>
      <c r="I75" s="174"/>
      <c r="J75" s="174"/>
      <c r="K75" s="174"/>
      <c r="L75" s="174"/>
      <c r="M75" s="175"/>
    </row>
    <row r="76" spans="1:13" s="64" customFormat="1" ht="22.5" customHeight="1">
      <c r="A76" s="64">
        <v>13</v>
      </c>
      <c r="B76" s="178" t="s">
        <v>59</v>
      </c>
      <c r="C76" s="178" t="s">
        <v>158</v>
      </c>
      <c r="D76" s="27" t="s">
        <v>15</v>
      </c>
      <c r="E76" s="27" t="s">
        <v>12</v>
      </c>
      <c r="F76" s="27">
        <v>32.8</v>
      </c>
      <c r="G76" s="27" t="s">
        <v>13</v>
      </c>
      <c r="H76" s="27" t="s">
        <v>19</v>
      </c>
      <c r="I76" s="27">
        <v>33.1</v>
      </c>
      <c r="J76" s="27" t="s">
        <v>13</v>
      </c>
      <c r="K76" s="178" t="s">
        <v>267</v>
      </c>
      <c r="L76" s="178">
        <v>1626871.69</v>
      </c>
      <c r="M76" s="27"/>
    </row>
    <row r="77" spans="2:13" s="64" customFormat="1" ht="24.75" customHeight="1">
      <c r="B77" s="178"/>
      <c r="C77" s="178"/>
      <c r="D77" s="27" t="s">
        <v>15</v>
      </c>
      <c r="E77" s="27" t="s">
        <v>34</v>
      </c>
      <c r="F77" s="27">
        <v>59.4</v>
      </c>
      <c r="G77" s="27" t="s">
        <v>13</v>
      </c>
      <c r="H77" s="27"/>
      <c r="I77" s="27"/>
      <c r="J77" s="27"/>
      <c r="K77" s="178"/>
      <c r="L77" s="178"/>
      <c r="M77" s="63"/>
    </row>
    <row r="78" spans="2:13" s="64" customFormat="1" ht="24.75" customHeight="1">
      <c r="B78" s="171" t="s">
        <v>26</v>
      </c>
      <c r="C78" s="171"/>
      <c r="D78" s="65" t="s">
        <v>43</v>
      </c>
      <c r="E78" s="50" t="s">
        <v>12</v>
      </c>
      <c r="F78" s="50">
        <v>900</v>
      </c>
      <c r="G78" s="50" t="s">
        <v>13</v>
      </c>
      <c r="H78" s="50"/>
      <c r="I78" s="171"/>
      <c r="J78" s="179"/>
      <c r="K78" s="66"/>
      <c r="L78" s="179">
        <v>29293.07</v>
      </c>
      <c r="M78" s="50"/>
    </row>
    <row r="79" spans="2:13" s="64" customFormat="1" ht="24.75" customHeight="1">
      <c r="B79" s="171"/>
      <c r="C79" s="171"/>
      <c r="D79" s="65" t="s">
        <v>60</v>
      </c>
      <c r="E79" s="50" t="s">
        <v>12</v>
      </c>
      <c r="F79" s="67">
        <v>20.8</v>
      </c>
      <c r="G79" s="50" t="s">
        <v>13</v>
      </c>
      <c r="H79" s="50"/>
      <c r="I79" s="171"/>
      <c r="J79" s="180"/>
      <c r="K79" s="181" t="s">
        <v>61</v>
      </c>
      <c r="L79" s="180"/>
      <c r="M79" s="50"/>
    </row>
    <row r="80" spans="2:13" s="64" customFormat="1" ht="24.75" customHeight="1">
      <c r="B80" s="171"/>
      <c r="C80" s="171"/>
      <c r="D80" s="65" t="s">
        <v>62</v>
      </c>
      <c r="E80" s="50" t="s">
        <v>12</v>
      </c>
      <c r="F80" s="67">
        <v>18.7</v>
      </c>
      <c r="G80" s="50" t="s">
        <v>13</v>
      </c>
      <c r="H80" s="50"/>
      <c r="I80" s="171"/>
      <c r="J80" s="180"/>
      <c r="K80" s="181"/>
      <c r="L80" s="180"/>
      <c r="M80" s="50"/>
    </row>
    <row r="81" spans="2:13" s="64" customFormat="1" ht="24.75" customHeight="1">
      <c r="B81" s="171"/>
      <c r="C81" s="171"/>
      <c r="D81" s="65" t="s">
        <v>19</v>
      </c>
      <c r="E81" s="50" t="s">
        <v>12</v>
      </c>
      <c r="F81" s="50" t="s">
        <v>63</v>
      </c>
      <c r="G81" s="50" t="s">
        <v>13</v>
      </c>
      <c r="H81" s="50"/>
      <c r="I81" s="171"/>
      <c r="J81" s="180"/>
      <c r="K81" s="181"/>
      <c r="L81" s="180"/>
      <c r="M81" s="50"/>
    </row>
    <row r="82" spans="2:13" s="64" customFormat="1" ht="27" customHeight="1">
      <c r="B82" s="171"/>
      <c r="C82" s="171"/>
      <c r="D82" s="65" t="s">
        <v>15</v>
      </c>
      <c r="E82" s="50" t="s">
        <v>12</v>
      </c>
      <c r="F82" s="50">
        <v>33.1</v>
      </c>
      <c r="G82" s="50" t="s">
        <v>13</v>
      </c>
      <c r="H82" s="50"/>
      <c r="I82" s="171"/>
      <c r="J82" s="180"/>
      <c r="K82" s="181"/>
      <c r="L82" s="180"/>
      <c r="M82" s="50"/>
    </row>
    <row r="83" spans="2:13" s="64" customFormat="1" ht="21.75" customHeight="1">
      <c r="B83" s="171"/>
      <c r="C83" s="171"/>
      <c r="D83" s="65" t="s">
        <v>16</v>
      </c>
      <c r="E83" s="50" t="s">
        <v>12</v>
      </c>
      <c r="F83" s="50">
        <v>18.4</v>
      </c>
      <c r="G83" s="50" t="s">
        <v>13</v>
      </c>
      <c r="H83" s="50"/>
      <c r="I83" s="171"/>
      <c r="J83" s="181"/>
      <c r="K83" s="181"/>
      <c r="L83" s="181"/>
      <c r="M83" s="50"/>
    </row>
    <row r="84" spans="2:13" s="64" customFormat="1" ht="19.5" customHeight="1">
      <c r="B84" s="179"/>
      <c r="C84" s="217"/>
      <c r="D84" s="263"/>
      <c r="E84" s="263"/>
      <c r="F84" s="263"/>
      <c r="G84" s="263"/>
      <c r="H84" s="263"/>
      <c r="I84" s="263"/>
      <c r="J84" s="263"/>
      <c r="K84" s="263"/>
      <c r="L84" s="263"/>
      <c r="M84" s="197"/>
    </row>
    <row r="85" spans="2:13" s="64" customFormat="1" ht="21.75" customHeight="1" hidden="1">
      <c r="B85" s="180"/>
      <c r="C85" s="264"/>
      <c r="D85" s="265"/>
      <c r="E85" s="265"/>
      <c r="F85" s="265"/>
      <c r="G85" s="265"/>
      <c r="H85" s="265"/>
      <c r="I85" s="265"/>
      <c r="J85" s="265"/>
      <c r="K85" s="265"/>
      <c r="L85" s="265"/>
      <c r="M85" s="198"/>
    </row>
    <row r="86" spans="2:13" s="64" customFormat="1" ht="21.75" customHeight="1" hidden="1">
      <c r="B86" s="180"/>
      <c r="C86" s="264"/>
      <c r="D86" s="265"/>
      <c r="E86" s="265"/>
      <c r="F86" s="265"/>
      <c r="G86" s="265"/>
      <c r="H86" s="265"/>
      <c r="I86" s="265"/>
      <c r="J86" s="265"/>
      <c r="K86" s="265"/>
      <c r="L86" s="265"/>
      <c r="M86" s="198"/>
    </row>
    <row r="87" spans="2:13" s="64" customFormat="1" ht="21.75" customHeight="1" hidden="1">
      <c r="B87" s="181"/>
      <c r="C87" s="266"/>
      <c r="D87" s="240"/>
      <c r="E87" s="240"/>
      <c r="F87" s="240"/>
      <c r="G87" s="240"/>
      <c r="H87" s="240"/>
      <c r="I87" s="265"/>
      <c r="J87" s="265"/>
      <c r="K87" s="265"/>
      <c r="L87" s="240"/>
      <c r="M87" s="199"/>
    </row>
    <row r="88" spans="1:13" s="64" customFormat="1" ht="41.25" customHeight="1">
      <c r="A88" s="64">
        <v>14</v>
      </c>
      <c r="B88" s="171" t="s">
        <v>64</v>
      </c>
      <c r="C88" s="179" t="s">
        <v>158</v>
      </c>
      <c r="D88" s="179" t="s">
        <v>65</v>
      </c>
      <c r="E88" s="179" t="s">
        <v>12</v>
      </c>
      <c r="F88" s="179">
        <v>660</v>
      </c>
      <c r="G88" s="179" t="s">
        <v>13</v>
      </c>
      <c r="H88" s="68"/>
      <c r="I88" s="242">
        <v>67.2</v>
      </c>
      <c r="J88" s="242" t="s">
        <v>13</v>
      </c>
      <c r="K88" s="242"/>
      <c r="L88" s="69">
        <v>420238.11</v>
      </c>
      <c r="M88" s="179"/>
    </row>
    <row r="89" spans="2:13" s="64" customFormat="1" ht="41.25" customHeight="1">
      <c r="B89" s="171"/>
      <c r="C89" s="180"/>
      <c r="D89" s="181"/>
      <c r="E89" s="181"/>
      <c r="F89" s="181"/>
      <c r="G89" s="181"/>
      <c r="H89" s="70"/>
      <c r="I89" s="242"/>
      <c r="J89" s="242"/>
      <c r="K89" s="242"/>
      <c r="L89" s="71"/>
      <c r="M89" s="180"/>
    </row>
    <row r="90" spans="2:13" s="64" customFormat="1" ht="41.25" customHeight="1">
      <c r="B90" s="171"/>
      <c r="C90" s="180"/>
      <c r="D90" s="65" t="s">
        <v>19</v>
      </c>
      <c r="E90" s="50" t="s">
        <v>12</v>
      </c>
      <c r="F90" s="50" t="s">
        <v>67</v>
      </c>
      <c r="G90" s="50" t="s">
        <v>13</v>
      </c>
      <c r="H90" s="65" t="s">
        <v>19</v>
      </c>
      <c r="I90" s="242"/>
      <c r="J90" s="242"/>
      <c r="K90" s="242"/>
      <c r="L90" s="71"/>
      <c r="M90" s="180"/>
    </row>
    <row r="91" spans="2:13" s="64" customFormat="1" ht="53.25" customHeight="1">
      <c r="B91" s="171"/>
      <c r="C91" s="181"/>
      <c r="D91" s="65" t="s">
        <v>68</v>
      </c>
      <c r="E91" s="50" t="s">
        <v>12</v>
      </c>
      <c r="F91" s="50">
        <v>17.2</v>
      </c>
      <c r="G91" s="50" t="s">
        <v>13</v>
      </c>
      <c r="H91" s="65"/>
      <c r="I91" s="242"/>
      <c r="J91" s="242"/>
      <c r="K91" s="242"/>
      <c r="L91" s="72"/>
      <c r="M91" s="181"/>
    </row>
    <row r="92" spans="2:13" s="64" customFormat="1" ht="18" customHeight="1">
      <c r="B92" s="73"/>
      <c r="C92" s="172"/>
      <c r="D92" s="239"/>
      <c r="E92" s="239"/>
      <c r="F92" s="239"/>
      <c r="G92" s="239"/>
      <c r="H92" s="239"/>
      <c r="I92" s="240"/>
      <c r="J92" s="240"/>
      <c r="K92" s="240"/>
      <c r="L92" s="239"/>
      <c r="M92" s="241"/>
    </row>
    <row r="93" spans="1:13" s="64" customFormat="1" ht="36.75" customHeight="1">
      <c r="A93" s="64">
        <v>15</v>
      </c>
      <c r="B93" s="73" t="s">
        <v>70</v>
      </c>
      <c r="C93" s="74" t="s">
        <v>158</v>
      </c>
      <c r="D93" s="26" t="s">
        <v>15</v>
      </c>
      <c r="E93" s="27" t="s">
        <v>12</v>
      </c>
      <c r="F93" s="27">
        <v>46.9</v>
      </c>
      <c r="G93" s="27" t="s">
        <v>13</v>
      </c>
      <c r="H93" s="37"/>
      <c r="I93" s="37"/>
      <c r="J93" s="38"/>
      <c r="K93" s="75"/>
      <c r="L93" s="70">
        <v>407574.06</v>
      </c>
      <c r="M93" s="63"/>
    </row>
    <row r="94" spans="2:13" s="64" customFormat="1" ht="26.25" customHeight="1">
      <c r="B94" s="217"/>
      <c r="C94" s="263"/>
      <c r="D94" s="76"/>
      <c r="E94" s="76"/>
      <c r="F94" s="76"/>
      <c r="G94" s="76"/>
      <c r="H94" s="76"/>
      <c r="I94" s="76"/>
      <c r="J94" s="76"/>
      <c r="K94" s="76"/>
      <c r="L94" s="76"/>
      <c r="M94" s="77"/>
    </row>
    <row r="95" spans="2:13" s="64" customFormat="1" ht="36.75" customHeight="1" hidden="1">
      <c r="B95" s="78"/>
      <c r="C95" s="79"/>
      <c r="D95" s="80"/>
      <c r="E95" s="80"/>
      <c r="F95" s="80"/>
      <c r="G95" s="80"/>
      <c r="H95" s="80"/>
      <c r="I95" s="80"/>
      <c r="J95" s="80"/>
      <c r="K95" s="81"/>
      <c r="L95" s="81"/>
      <c r="M95" s="82"/>
    </row>
    <row r="96" spans="1:13" s="64" customFormat="1" ht="29.25" customHeight="1">
      <c r="A96" s="64">
        <v>16</v>
      </c>
      <c r="B96" s="179" t="s">
        <v>72</v>
      </c>
      <c r="C96" s="179" t="s">
        <v>158</v>
      </c>
      <c r="D96" s="26" t="s">
        <v>11</v>
      </c>
      <c r="E96" s="27" t="s">
        <v>12</v>
      </c>
      <c r="F96" s="27">
        <v>1500</v>
      </c>
      <c r="G96" s="26" t="s">
        <v>13</v>
      </c>
      <c r="H96" s="23"/>
      <c r="I96" s="83"/>
      <c r="J96" s="23"/>
      <c r="K96" s="84"/>
      <c r="L96" s="268">
        <v>561067.24</v>
      </c>
      <c r="M96" s="85"/>
    </row>
    <row r="97" spans="2:13" s="64" customFormat="1" ht="29.25" customHeight="1">
      <c r="B97" s="180"/>
      <c r="C97" s="180"/>
      <c r="D97" s="26" t="s">
        <v>11</v>
      </c>
      <c r="E97" s="27" t="s">
        <v>12</v>
      </c>
      <c r="F97" s="27">
        <v>650</v>
      </c>
      <c r="G97" s="26" t="s">
        <v>13</v>
      </c>
      <c r="H97" s="23"/>
      <c r="I97" s="83"/>
      <c r="J97" s="23"/>
      <c r="K97" s="84"/>
      <c r="L97" s="268"/>
      <c r="M97" s="85"/>
    </row>
    <row r="98" spans="2:13" s="64" customFormat="1" ht="38.25" customHeight="1">
      <c r="B98" s="181"/>
      <c r="C98" s="181"/>
      <c r="D98" s="26" t="s">
        <v>15</v>
      </c>
      <c r="E98" s="27" t="s">
        <v>229</v>
      </c>
      <c r="F98" s="27">
        <v>51.3</v>
      </c>
      <c r="G98" s="26" t="s">
        <v>13</v>
      </c>
      <c r="H98" s="23"/>
      <c r="I98" s="83"/>
      <c r="J98" s="23"/>
      <c r="K98" s="86"/>
      <c r="L98" s="268"/>
      <c r="M98" s="85"/>
    </row>
    <row r="99" spans="2:13" s="64" customFormat="1" ht="17.25" customHeight="1">
      <c r="B99" s="266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199"/>
    </row>
    <row r="100" spans="1:13" s="64" customFormat="1" ht="38.25" customHeight="1">
      <c r="A100" s="64">
        <v>17</v>
      </c>
      <c r="B100" s="73" t="s">
        <v>146</v>
      </c>
      <c r="C100" s="73" t="s">
        <v>158</v>
      </c>
      <c r="D100" s="26" t="s">
        <v>19</v>
      </c>
      <c r="E100" s="27" t="s">
        <v>71</v>
      </c>
      <c r="F100" s="27" t="s">
        <v>147</v>
      </c>
      <c r="G100" s="27" t="s">
        <v>13</v>
      </c>
      <c r="H100" s="37"/>
      <c r="I100" s="37"/>
      <c r="J100" s="38"/>
      <c r="K100" s="70" t="s">
        <v>148</v>
      </c>
      <c r="L100" s="70">
        <v>429842.33</v>
      </c>
      <c r="M100" s="63"/>
    </row>
    <row r="101" spans="2:13" s="64" customFormat="1" ht="38.25" customHeight="1">
      <c r="B101" s="73" t="s">
        <v>44</v>
      </c>
      <c r="C101" s="78"/>
      <c r="D101" s="26"/>
      <c r="E101" s="27"/>
      <c r="F101" s="27"/>
      <c r="G101" s="27"/>
      <c r="H101" s="37" t="s">
        <v>19</v>
      </c>
      <c r="I101" s="37">
        <v>45.3</v>
      </c>
      <c r="J101" s="38" t="s">
        <v>13</v>
      </c>
      <c r="K101" s="75"/>
      <c r="L101" s="75"/>
      <c r="M101" s="63"/>
    </row>
    <row r="102" spans="2:13" s="64" customFormat="1" ht="19.5" customHeight="1">
      <c r="B102" s="172"/>
      <c r="C102" s="239"/>
      <c r="D102" s="239"/>
      <c r="E102" s="239"/>
      <c r="F102" s="239"/>
      <c r="G102" s="239"/>
      <c r="H102" s="263"/>
      <c r="I102" s="263"/>
      <c r="J102" s="239"/>
      <c r="K102" s="239"/>
      <c r="L102" s="239"/>
      <c r="M102" s="241"/>
    </row>
    <row r="103" spans="1:13" s="64" customFormat="1" ht="29.25" customHeight="1">
      <c r="A103" s="64">
        <v>18</v>
      </c>
      <c r="B103" s="73" t="s">
        <v>73</v>
      </c>
      <c r="C103" s="73" t="s">
        <v>158</v>
      </c>
      <c r="D103" s="26" t="s">
        <v>15</v>
      </c>
      <c r="E103" s="27" t="s">
        <v>12</v>
      </c>
      <c r="F103" s="27">
        <v>36.5</v>
      </c>
      <c r="G103" s="26" t="s">
        <v>13</v>
      </c>
      <c r="H103" s="23"/>
      <c r="I103" s="23"/>
      <c r="J103" s="37"/>
      <c r="K103" s="75"/>
      <c r="L103" s="75">
        <v>429134.91</v>
      </c>
      <c r="M103" s="63"/>
    </row>
    <row r="104" spans="2:13" s="64" customFormat="1" ht="25.5" customHeight="1">
      <c r="B104" s="171" t="s">
        <v>26</v>
      </c>
      <c r="C104" s="171"/>
      <c r="D104" s="26" t="s">
        <v>11</v>
      </c>
      <c r="E104" s="27" t="s">
        <v>12</v>
      </c>
      <c r="F104" s="27">
        <v>4158</v>
      </c>
      <c r="G104" s="26" t="s">
        <v>13</v>
      </c>
      <c r="H104" s="23"/>
      <c r="I104" s="247">
        <v>36.5</v>
      </c>
      <c r="J104" s="230" t="s">
        <v>13</v>
      </c>
      <c r="K104" s="172" t="s">
        <v>168</v>
      </c>
      <c r="L104" s="179">
        <v>200416.96</v>
      </c>
      <c r="M104" s="50"/>
    </row>
    <row r="105" spans="2:13" s="64" customFormat="1" ht="24" customHeight="1">
      <c r="B105" s="171"/>
      <c r="C105" s="171"/>
      <c r="D105" s="176" t="s">
        <v>11</v>
      </c>
      <c r="E105" s="176" t="s">
        <v>12</v>
      </c>
      <c r="F105" s="176">
        <v>1331</v>
      </c>
      <c r="G105" s="228" t="s">
        <v>13</v>
      </c>
      <c r="H105" s="23"/>
      <c r="I105" s="247"/>
      <c r="J105" s="246"/>
      <c r="K105" s="172"/>
      <c r="L105" s="180"/>
      <c r="M105" s="50"/>
    </row>
    <row r="106" spans="2:13" s="64" customFormat="1" ht="25.5" customHeight="1">
      <c r="B106" s="171"/>
      <c r="C106" s="171"/>
      <c r="D106" s="177"/>
      <c r="E106" s="177"/>
      <c r="F106" s="177"/>
      <c r="G106" s="231"/>
      <c r="H106" s="23"/>
      <c r="I106" s="247"/>
      <c r="J106" s="246"/>
      <c r="K106" s="172"/>
      <c r="L106" s="180"/>
      <c r="M106" s="50"/>
    </row>
    <row r="107" spans="2:13" s="64" customFormat="1" ht="25.5" customHeight="1">
      <c r="B107" s="171"/>
      <c r="C107" s="171"/>
      <c r="D107" s="26" t="s">
        <v>24</v>
      </c>
      <c r="E107" s="27" t="s">
        <v>12</v>
      </c>
      <c r="F107" s="27">
        <v>72.7</v>
      </c>
      <c r="G107" s="26" t="s">
        <v>13</v>
      </c>
      <c r="H107" s="23" t="s">
        <v>19</v>
      </c>
      <c r="I107" s="247"/>
      <c r="J107" s="246"/>
      <c r="K107" s="172"/>
      <c r="L107" s="180"/>
      <c r="M107" s="50"/>
    </row>
    <row r="108" spans="2:13" s="64" customFormat="1" ht="25.5" customHeight="1">
      <c r="B108" s="171"/>
      <c r="C108" s="171"/>
      <c r="D108" s="26" t="s">
        <v>19</v>
      </c>
      <c r="E108" s="27" t="s">
        <v>12</v>
      </c>
      <c r="F108" s="27" t="s">
        <v>74</v>
      </c>
      <c r="G108" s="26" t="s">
        <v>28</v>
      </c>
      <c r="H108" s="23"/>
      <c r="I108" s="247"/>
      <c r="J108" s="246"/>
      <c r="K108" s="172"/>
      <c r="L108" s="180"/>
      <c r="M108" s="50"/>
    </row>
    <row r="109" spans="2:13" s="64" customFormat="1" ht="24" customHeight="1">
      <c r="B109" s="217"/>
      <c r="C109" s="263"/>
      <c r="D109" s="76"/>
      <c r="E109" s="76"/>
      <c r="F109" s="76"/>
      <c r="G109" s="76"/>
      <c r="H109" s="76"/>
      <c r="I109" s="76"/>
      <c r="J109" s="76"/>
      <c r="K109" s="76"/>
      <c r="L109" s="76"/>
      <c r="M109" s="77"/>
    </row>
    <row r="110" spans="2:13" s="64" customFormat="1" ht="24" customHeight="1" hidden="1">
      <c r="B110" s="87"/>
      <c r="C110" s="88"/>
      <c r="D110" s="81"/>
      <c r="E110" s="81"/>
      <c r="F110" s="81"/>
      <c r="G110" s="81"/>
      <c r="H110" s="81"/>
      <c r="I110" s="81"/>
      <c r="J110" s="81"/>
      <c r="K110" s="81"/>
      <c r="L110" s="81"/>
      <c r="M110" s="89"/>
    </row>
    <row r="111" spans="2:13" s="64" customFormat="1" ht="24" customHeight="1" hidden="1">
      <c r="B111" s="87"/>
      <c r="C111" s="88"/>
      <c r="D111" s="81"/>
      <c r="E111" s="81"/>
      <c r="F111" s="81"/>
      <c r="G111" s="81"/>
      <c r="H111" s="81"/>
      <c r="I111" s="81"/>
      <c r="J111" s="81"/>
      <c r="K111" s="81"/>
      <c r="L111" s="81"/>
      <c r="M111" s="89"/>
    </row>
    <row r="112" spans="2:13" s="64" customFormat="1" ht="24" customHeight="1" hidden="1">
      <c r="B112" s="78"/>
      <c r="C112" s="88"/>
      <c r="D112" s="81"/>
      <c r="E112" s="81"/>
      <c r="F112" s="81"/>
      <c r="G112" s="81"/>
      <c r="H112" s="81"/>
      <c r="I112" s="81"/>
      <c r="J112" s="81"/>
      <c r="K112" s="81"/>
      <c r="L112" s="81"/>
      <c r="M112" s="89"/>
    </row>
    <row r="113" spans="1:13" s="64" customFormat="1" ht="28.5" customHeight="1">
      <c r="A113" s="64">
        <v>19</v>
      </c>
      <c r="B113" s="171" t="s">
        <v>244</v>
      </c>
      <c r="C113" s="171" t="s">
        <v>158</v>
      </c>
      <c r="D113" s="90" t="s">
        <v>19</v>
      </c>
      <c r="E113" s="50" t="s">
        <v>149</v>
      </c>
      <c r="F113" s="91">
        <v>60.8</v>
      </c>
      <c r="G113" s="50" t="s">
        <v>13</v>
      </c>
      <c r="H113" s="50"/>
      <c r="I113" s="92"/>
      <c r="J113" s="92"/>
      <c r="K113" s="227"/>
      <c r="L113" s="93">
        <v>1584501.52</v>
      </c>
      <c r="M113" s="63"/>
    </row>
    <row r="114" spans="2:13" s="64" customFormat="1" ht="24" customHeight="1">
      <c r="B114" s="171"/>
      <c r="C114" s="171"/>
      <c r="D114" s="70" t="s">
        <v>19</v>
      </c>
      <c r="E114" s="50" t="s">
        <v>12</v>
      </c>
      <c r="F114" s="91">
        <v>29.6</v>
      </c>
      <c r="G114" s="50" t="s">
        <v>13</v>
      </c>
      <c r="H114" s="50"/>
      <c r="I114" s="50"/>
      <c r="J114" s="50"/>
      <c r="K114" s="227"/>
      <c r="L114" s="94"/>
      <c r="M114" s="63"/>
    </row>
    <row r="115" spans="2:13" s="64" customFormat="1" ht="24.75" customHeight="1">
      <c r="B115" s="171" t="s">
        <v>26</v>
      </c>
      <c r="C115" s="171"/>
      <c r="D115" s="70" t="s">
        <v>19</v>
      </c>
      <c r="E115" s="50" t="s">
        <v>149</v>
      </c>
      <c r="F115" s="91">
        <v>60.8</v>
      </c>
      <c r="G115" s="50" t="s">
        <v>13</v>
      </c>
      <c r="H115" s="50"/>
      <c r="I115" s="50"/>
      <c r="J115" s="50"/>
      <c r="K115" s="172" t="s">
        <v>245</v>
      </c>
      <c r="L115" s="93">
        <v>254674.11</v>
      </c>
      <c r="M115" s="50"/>
    </row>
    <row r="116" spans="2:13" s="64" customFormat="1" ht="18.75" customHeight="1">
      <c r="B116" s="171"/>
      <c r="C116" s="171"/>
      <c r="D116" s="70" t="s">
        <v>19</v>
      </c>
      <c r="E116" s="50" t="s">
        <v>12</v>
      </c>
      <c r="F116" s="91">
        <v>44.2</v>
      </c>
      <c r="G116" s="50" t="s">
        <v>13</v>
      </c>
      <c r="H116" s="50"/>
      <c r="I116" s="50"/>
      <c r="J116" s="50"/>
      <c r="K116" s="172"/>
      <c r="L116" s="73"/>
      <c r="M116" s="50"/>
    </row>
    <row r="117" spans="2:13" s="64" customFormat="1" ht="24.75" customHeight="1">
      <c r="B117" s="50" t="s">
        <v>77</v>
      </c>
      <c r="C117" s="50"/>
      <c r="D117" s="70"/>
      <c r="E117" s="50"/>
      <c r="F117" s="91"/>
      <c r="G117" s="50"/>
      <c r="H117" s="50" t="s">
        <v>19</v>
      </c>
      <c r="I117" s="50">
        <v>60.8</v>
      </c>
      <c r="J117" s="50" t="s">
        <v>13</v>
      </c>
      <c r="K117" s="65"/>
      <c r="L117" s="65"/>
      <c r="M117" s="50"/>
    </row>
    <row r="118" spans="2:13" s="64" customFormat="1" ht="24.75" customHeight="1">
      <c r="B118" s="50" t="s">
        <v>44</v>
      </c>
      <c r="C118" s="50"/>
      <c r="D118" s="70"/>
      <c r="E118" s="50"/>
      <c r="F118" s="91"/>
      <c r="G118" s="50"/>
      <c r="H118" s="50" t="s">
        <v>19</v>
      </c>
      <c r="I118" s="50">
        <v>60.8</v>
      </c>
      <c r="J118" s="50" t="s">
        <v>13</v>
      </c>
      <c r="K118" s="50"/>
      <c r="L118" s="65"/>
      <c r="M118" s="50"/>
    </row>
    <row r="119" spans="2:13" s="64" customFormat="1" ht="22.5" customHeight="1">
      <c r="B119" s="264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198"/>
    </row>
    <row r="120" spans="1:13" s="64" customFormat="1" ht="22.5" customHeight="1">
      <c r="A120" s="64">
        <v>20</v>
      </c>
      <c r="B120" s="50" t="s">
        <v>169</v>
      </c>
      <c r="C120" s="50" t="s">
        <v>158</v>
      </c>
      <c r="D120" s="50"/>
      <c r="E120" s="50"/>
      <c r="F120" s="91"/>
      <c r="G120" s="50"/>
      <c r="H120" s="50" t="s">
        <v>19</v>
      </c>
      <c r="I120" s="50">
        <v>75.7</v>
      </c>
      <c r="J120" s="50" t="s">
        <v>13</v>
      </c>
      <c r="K120" s="50"/>
      <c r="L120" s="50">
        <v>350225.37</v>
      </c>
      <c r="M120" s="73"/>
    </row>
    <row r="121" spans="2:13" s="64" customFormat="1" ht="22.5" customHeight="1">
      <c r="B121" s="50" t="s">
        <v>26</v>
      </c>
      <c r="C121" s="50"/>
      <c r="D121" s="50"/>
      <c r="E121" s="50"/>
      <c r="F121" s="91"/>
      <c r="G121" s="50"/>
      <c r="H121" s="50" t="s">
        <v>19</v>
      </c>
      <c r="I121" s="50">
        <v>75.7</v>
      </c>
      <c r="J121" s="50" t="s">
        <v>13</v>
      </c>
      <c r="K121" s="73" t="s">
        <v>187</v>
      </c>
      <c r="L121" s="72">
        <v>569650</v>
      </c>
      <c r="M121" s="73"/>
    </row>
    <row r="122" spans="2:13" s="64" customFormat="1" ht="22.5" customHeight="1">
      <c r="B122" s="50" t="s">
        <v>77</v>
      </c>
      <c r="C122" s="50"/>
      <c r="D122" s="50"/>
      <c r="E122" s="50"/>
      <c r="F122" s="91"/>
      <c r="G122" s="50"/>
      <c r="H122" s="50" t="s">
        <v>19</v>
      </c>
      <c r="I122" s="50">
        <v>75.7</v>
      </c>
      <c r="J122" s="50" t="s">
        <v>13</v>
      </c>
      <c r="K122" s="73"/>
      <c r="L122" s="72">
        <v>1948</v>
      </c>
      <c r="M122" s="73"/>
    </row>
    <row r="123" spans="2:13" s="64" customFormat="1" ht="22.5" customHeight="1">
      <c r="B123" s="50" t="s">
        <v>77</v>
      </c>
      <c r="C123" s="50"/>
      <c r="D123" s="50"/>
      <c r="E123" s="50"/>
      <c r="F123" s="91"/>
      <c r="G123" s="50"/>
      <c r="H123" s="50" t="s">
        <v>19</v>
      </c>
      <c r="I123" s="50">
        <v>75.7</v>
      </c>
      <c r="J123" s="50" t="s">
        <v>13</v>
      </c>
      <c r="K123" s="94"/>
      <c r="L123" s="95"/>
      <c r="M123" s="73"/>
    </row>
    <row r="124" spans="2:13" s="20" customFormat="1" ht="12.75" customHeight="1">
      <c r="B124" s="224" t="s">
        <v>78</v>
      </c>
      <c r="C124" s="225"/>
      <c r="D124" s="225"/>
      <c r="E124" s="225"/>
      <c r="F124" s="225"/>
      <c r="G124" s="225"/>
      <c r="H124" s="225"/>
      <c r="I124" s="225"/>
      <c r="J124" s="225"/>
      <c r="K124" s="226"/>
      <c r="L124" s="56"/>
      <c r="M124" s="52"/>
    </row>
    <row r="125" spans="1:13" s="20" customFormat="1" ht="29.25" customHeight="1">
      <c r="A125" s="20">
        <v>21</v>
      </c>
      <c r="B125" s="178" t="s">
        <v>79</v>
      </c>
      <c r="C125" s="178" t="s">
        <v>47</v>
      </c>
      <c r="D125" s="26" t="s">
        <v>11</v>
      </c>
      <c r="E125" s="27" t="s">
        <v>156</v>
      </c>
      <c r="F125" s="28">
        <v>605.4</v>
      </c>
      <c r="G125" s="27" t="s">
        <v>13</v>
      </c>
      <c r="H125" s="39"/>
      <c r="I125" s="39"/>
      <c r="J125" s="27"/>
      <c r="K125" s="26" t="s">
        <v>170</v>
      </c>
      <c r="L125" s="26">
        <v>627334.8</v>
      </c>
      <c r="M125" s="27"/>
    </row>
    <row r="126" spans="2:13" s="20" customFormat="1" ht="30.75" customHeight="1">
      <c r="B126" s="178"/>
      <c r="C126" s="178"/>
      <c r="D126" s="26" t="s">
        <v>24</v>
      </c>
      <c r="E126" s="27" t="s">
        <v>156</v>
      </c>
      <c r="F126" s="28">
        <v>215.4</v>
      </c>
      <c r="G126" s="27" t="s">
        <v>13</v>
      </c>
      <c r="H126" s="39"/>
      <c r="I126" s="39"/>
      <c r="J126" s="27"/>
      <c r="K126" s="26"/>
      <c r="L126" s="26"/>
      <c r="M126" s="27"/>
    </row>
    <row r="127" spans="2:13" s="20" customFormat="1" ht="27" customHeight="1">
      <c r="B127" s="178" t="s">
        <v>26</v>
      </c>
      <c r="C127" s="178"/>
      <c r="D127" s="173" t="s">
        <v>11</v>
      </c>
      <c r="E127" s="176" t="s">
        <v>157</v>
      </c>
      <c r="F127" s="243">
        <v>605.4</v>
      </c>
      <c r="G127" s="176" t="s">
        <v>13</v>
      </c>
      <c r="H127" s="32"/>
      <c r="I127" s="32"/>
      <c r="J127" s="30"/>
      <c r="K127" s="27" t="s">
        <v>80</v>
      </c>
      <c r="L127" s="178">
        <v>377140.23</v>
      </c>
      <c r="M127" s="27"/>
    </row>
    <row r="128" spans="2:13" s="20" customFormat="1" ht="27" customHeight="1">
      <c r="B128" s="178"/>
      <c r="C128" s="178"/>
      <c r="D128" s="173"/>
      <c r="E128" s="177"/>
      <c r="F128" s="244"/>
      <c r="G128" s="177"/>
      <c r="H128" s="37"/>
      <c r="I128" s="37"/>
      <c r="J128" s="38"/>
      <c r="K128" s="27" t="s">
        <v>171</v>
      </c>
      <c r="L128" s="178"/>
      <c r="M128" s="27"/>
    </row>
    <row r="129" spans="2:13" s="20" customFormat="1" ht="26.25" customHeight="1">
      <c r="B129" s="178"/>
      <c r="C129" s="178"/>
      <c r="D129" s="173" t="s">
        <v>24</v>
      </c>
      <c r="E129" s="176" t="s">
        <v>157</v>
      </c>
      <c r="F129" s="176">
        <v>215.4</v>
      </c>
      <c r="G129" s="176" t="s">
        <v>13</v>
      </c>
      <c r="H129" s="32"/>
      <c r="I129" s="39"/>
      <c r="J129" s="27"/>
      <c r="K129" s="27" t="s">
        <v>172</v>
      </c>
      <c r="L129" s="178"/>
      <c r="M129" s="27"/>
    </row>
    <row r="130" spans="2:13" s="20" customFormat="1" ht="26.25" customHeight="1">
      <c r="B130" s="176"/>
      <c r="C130" s="178"/>
      <c r="D130" s="173"/>
      <c r="E130" s="177"/>
      <c r="F130" s="177"/>
      <c r="G130" s="177"/>
      <c r="H130" s="37"/>
      <c r="I130" s="85"/>
      <c r="J130" s="63"/>
      <c r="K130" s="27" t="s">
        <v>173</v>
      </c>
      <c r="L130" s="178"/>
      <c r="M130" s="27"/>
    </row>
    <row r="131" spans="2:13" s="20" customFormat="1" ht="26.25" customHeight="1">
      <c r="B131" s="96" t="s">
        <v>44</v>
      </c>
      <c r="C131" s="32"/>
      <c r="D131" s="29"/>
      <c r="E131" s="35"/>
      <c r="F131" s="35"/>
      <c r="G131" s="35"/>
      <c r="H131" s="34" t="s">
        <v>41</v>
      </c>
      <c r="I131" s="97">
        <v>215.4</v>
      </c>
      <c r="J131" s="93" t="s">
        <v>13</v>
      </c>
      <c r="K131" s="29"/>
      <c r="L131" s="35"/>
      <c r="M131" s="30"/>
    </row>
    <row r="132" spans="2:13" s="20" customFormat="1" ht="26.25" customHeight="1">
      <c r="B132" s="23"/>
      <c r="C132" s="23"/>
      <c r="D132" s="23"/>
      <c r="E132" s="23"/>
      <c r="F132" s="23"/>
      <c r="G132" s="23"/>
      <c r="H132" s="23" t="s">
        <v>43</v>
      </c>
      <c r="I132" s="48">
        <v>605.4</v>
      </c>
      <c r="J132" s="48" t="s">
        <v>13</v>
      </c>
      <c r="K132" s="23"/>
      <c r="L132" s="23"/>
      <c r="M132" s="23"/>
    </row>
    <row r="133" spans="2:13" s="20" customFormat="1" ht="26.25" customHeight="1">
      <c r="B133" s="98"/>
      <c r="C133" s="98"/>
      <c r="D133" s="98"/>
      <c r="E133" s="98"/>
      <c r="F133" s="98"/>
      <c r="G133" s="98"/>
      <c r="H133" s="98"/>
      <c r="I133" s="71"/>
      <c r="J133" s="99"/>
      <c r="K133" s="98"/>
      <c r="L133" s="98"/>
      <c r="M133" s="37"/>
    </row>
    <row r="134" spans="1:13" s="20" customFormat="1" ht="26.25" customHeight="1">
      <c r="A134" s="20">
        <v>22</v>
      </c>
      <c r="B134" s="202" t="s">
        <v>174</v>
      </c>
      <c r="C134" s="222" t="s">
        <v>47</v>
      </c>
      <c r="D134" s="23" t="s">
        <v>43</v>
      </c>
      <c r="E134" s="23" t="s">
        <v>12</v>
      </c>
      <c r="F134" s="23">
        <v>1513</v>
      </c>
      <c r="G134" s="23" t="s">
        <v>13</v>
      </c>
      <c r="H134" s="23"/>
      <c r="I134" s="48"/>
      <c r="J134" s="84"/>
      <c r="K134" s="23" t="s">
        <v>175</v>
      </c>
      <c r="L134" s="23">
        <v>1243171.98</v>
      </c>
      <c r="M134" s="39"/>
    </row>
    <row r="135" spans="2:13" s="20" customFormat="1" ht="26.25" customHeight="1">
      <c r="B135" s="195"/>
      <c r="C135" s="269"/>
      <c r="D135" s="55" t="s">
        <v>41</v>
      </c>
      <c r="E135" s="38" t="s">
        <v>12</v>
      </c>
      <c r="F135" s="38">
        <v>93.8</v>
      </c>
      <c r="G135" s="38" t="s">
        <v>13</v>
      </c>
      <c r="H135" s="37"/>
      <c r="I135" s="100"/>
      <c r="J135" s="94"/>
      <c r="K135" s="55"/>
      <c r="L135" s="38"/>
      <c r="M135" s="27"/>
    </row>
    <row r="136" spans="2:13" s="20" customFormat="1" ht="26.25" customHeight="1">
      <c r="B136" s="195"/>
      <c r="C136" s="269"/>
      <c r="D136" s="26" t="s">
        <v>19</v>
      </c>
      <c r="E136" s="38" t="s">
        <v>118</v>
      </c>
      <c r="F136" s="38">
        <v>49.6</v>
      </c>
      <c r="G136" s="38" t="s">
        <v>13</v>
      </c>
      <c r="H136" s="37"/>
      <c r="I136" s="101"/>
      <c r="J136" s="63"/>
      <c r="K136" s="26"/>
      <c r="L136" s="38"/>
      <c r="M136" s="27"/>
    </row>
    <row r="137" spans="2:13" s="20" customFormat="1" ht="26.25" customHeight="1">
      <c r="B137" s="234"/>
      <c r="C137" s="270"/>
      <c r="D137" s="26" t="s">
        <v>19</v>
      </c>
      <c r="E137" s="38" t="s">
        <v>12</v>
      </c>
      <c r="F137" s="38">
        <v>79.7</v>
      </c>
      <c r="G137" s="38" t="s">
        <v>13</v>
      </c>
      <c r="H137" s="37"/>
      <c r="I137" s="101"/>
      <c r="J137" s="63"/>
      <c r="K137" s="26"/>
      <c r="L137" s="38"/>
      <c r="M137" s="27"/>
    </row>
    <row r="138" spans="2:13" s="20" customFormat="1" ht="26.25" customHeight="1">
      <c r="B138" s="176" t="s">
        <v>26</v>
      </c>
      <c r="C138" s="176"/>
      <c r="D138" s="26" t="s">
        <v>19</v>
      </c>
      <c r="E138" s="38" t="s">
        <v>118</v>
      </c>
      <c r="F138" s="38">
        <v>49.6</v>
      </c>
      <c r="G138" s="38" t="s">
        <v>13</v>
      </c>
      <c r="H138" s="37" t="s">
        <v>19</v>
      </c>
      <c r="I138" s="101">
        <v>79.7</v>
      </c>
      <c r="J138" s="50" t="s">
        <v>13</v>
      </c>
      <c r="K138" s="26" t="s">
        <v>177</v>
      </c>
      <c r="L138" s="38">
        <v>1109750.33</v>
      </c>
      <c r="M138" s="27"/>
    </row>
    <row r="139" spans="2:13" s="20" customFormat="1" ht="26.25" customHeight="1">
      <c r="B139" s="208"/>
      <c r="C139" s="208"/>
      <c r="D139" s="26" t="s">
        <v>226</v>
      </c>
      <c r="E139" s="38" t="s">
        <v>227</v>
      </c>
      <c r="F139" s="38">
        <v>13.3</v>
      </c>
      <c r="G139" s="38" t="s">
        <v>13</v>
      </c>
      <c r="H139" s="37" t="s">
        <v>43</v>
      </c>
      <c r="I139" s="101">
        <v>21.7</v>
      </c>
      <c r="J139" s="50" t="s">
        <v>13</v>
      </c>
      <c r="K139" s="26"/>
      <c r="L139" s="38"/>
      <c r="M139" s="27"/>
    </row>
    <row r="140" spans="2:13" s="20" customFormat="1" ht="26.25" customHeight="1">
      <c r="B140" s="208"/>
      <c r="C140" s="208"/>
      <c r="D140" s="26" t="s">
        <v>62</v>
      </c>
      <c r="E140" s="38" t="s">
        <v>12</v>
      </c>
      <c r="F140" s="38">
        <v>21.7</v>
      </c>
      <c r="G140" s="38" t="s">
        <v>13</v>
      </c>
      <c r="H140" s="37"/>
      <c r="I140" s="101"/>
      <c r="J140" s="63"/>
      <c r="K140" s="26"/>
      <c r="L140" s="38"/>
      <c r="M140" s="27"/>
    </row>
    <row r="141" spans="2:13" s="20" customFormat="1" ht="26.25" customHeight="1">
      <c r="B141" s="177"/>
      <c r="C141" s="177"/>
      <c r="D141" s="26" t="s">
        <v>176</v>
      </c>
      <c r="E141" s="38" t="s">
        <v>12</v>
      </c>
      <c r="F141" s="38">
        <v>3</v>
      </c>
      <c r="G141" s="38" t="s">
        <v>13</v>
      </c>
      <c r="H141" s="37"/>
      <c r="I141" s="101"/>
      <c r="J141" s="63"/>
      <c r="K141" s="26"/>
      <c r="L141" s="38"/>
      <c r="M141" s="27"/>
    </row>
    <row r="142" spans="2:13" s="20" customFormat="1" ht="26.25" customHeight="1">
      <c r="B142" s="38" t="s">
        <v>77</v>
      </c>
      <c r="C142" s="38"/>
      <c r="D142" s="26" t="s">
        <v>19</v>
      </c>
      <c r="E142" s="38" t="s">
        <v>118</v>
      </c>
      <c r="F142" s="38">
        <v>49.6</v>
      </c>
      <c r="G142" s="38" t="s">
        <v>13</v>
      </c>
      <c r="H142" s="37" t="s">
        <v>19</v>
      </c>
      <c r="I142" s="101">
        <v>79.7</v>
      </c>
      <c r="J142" s="50" t="s">
        <v>13</v>
      </c>
      <c r="K142" s="26"/>
      <c r="L142" s="38">
        <v>733334</v>
      </c>
      <c r="M142" s="27"/>
    </row>
    <row r="143" spans="2:13" s="20" customFormat="1" ht="26.25" customHeight="1">
      <c r="B143" s="38" t="s">
        <v>77</v>
      </c>
      <c r="C143" s="38"/>
      <c r="D143" s="26" t="s">
        <v>19</v>
      </c>
      <c r="E143" s="38" t="s">
        <v>118</v>
      </c>
      <c r="F143" s="38">
        <v>49.6</v>
      </c>
      <c r="G143" s="38" t="s">
        <v>13</v>
      </c>
      <c r="H143" s="37" t="s">
        <v>19</v>
      </c>
      <c r="I143" s="101">
        <v>79.7</v>
      </c>
      <c r="J143" s="50" t="s">
        <v>13</v>
      </c>
      <c r="K143" s="26"/>
      <c r="L143" s="38"/>
      <c r="M143" s="27"/>
    </row>
    <row r="144" spans="2:13" s="20" customFormat="1" ht="12.75" customHeight="1">
      <c r="B144" s="224" t="s">
        <v>81</v>
      </c>
      <c r="C144" s="225"/>
      <c r="D144" s="225"/>
      <c r="E144" s="225"/>
      <c r="F144" s="225"/>
      <c r="G144" s="225"/>
      <c r="H144" s="225"/>
      <c r="I144" s="225"/>
      <c r="J144" s="225"/>
      <c r="K144" s="226"/>
      <c r="L144" s="56"/>
      <c r="M144" s="52"/>
    </row>
    <row r="145" spans="1:13" s="20" customFormat="1" ht="25.5">
      <c r="A145" s="20">
        <v>23</v>
      </c>
      <c r="B145" s="176" t="s">
        <v>82</v>
      </c>
      <c r="C145" s="176" t="s">
        <v>47</v>
      </c>
      <c r="D145" s="26" t="s">
        <v>15</v>
      </c>
      <c r="E145" s="27" t="s">
        <v>75</v>
      </c>
      <c r="F145" s="28">
        <v>47.9</v>
      </c>
      <c r="G145" s="27" t="s">
        <v>13</v>
      </c>
      <c r="H145" s="39"/>
      <c r="I145" s="39"/>
      <c r="J145" s="27"/>
      <c r="K145" s="26"/>
      <c r="L145" s="26">
        <v>557535.84</v>
      </c>
      <c r="M145" s="27"/>
    </row>
    <row r="146" spans="2:13" s="20" customFormat="1" ht="25.5">
      <c r="B146" s="177"/>
      <c r="C146" s="177"/>
      <c r="D146" s="26" t="s">
        <v>43</v>
      </c>
      <c r="E146" s="27" t="s">
        <v>149</v>
      </c>
      <c r="F146" s="28">
        <v>502</v>
      </c>
      <c r="G146" s="27" t="s">
        <v>13</v>
      </c>
      <c r="H146" s="39"/>
      <c r="I146" s="39"/>
      <c r="J146" s="27"/>
      <c r="K146" s="26"/>
      <c r="L146" s="26"/>
      <c r="M146" s="27"/>
    </row>
    <row r="147" spans="2:13" s="20" customFormat="1" ht="12.75">
      <c r="B147" s="173"/>
      <c r="C147" s="174"/>
      <c r="D147" s="174"/>
      <c r="E147" s="174"/>
      <c r="F147" s="174"/>
      <c r="G147" s="174"/>
      <c r="H147" s="174"/>
      <c r="I147" s="174"/>
      <c r="J147" s="174"/>
      <c r="K147" s="174"/>
      <c r="L147" s="175"/>
      <c r="M147" s="27"/>
    </row>
    <row r="148" spans="1:13" s="20" customFormat="1" ht="25.5" customHeight="1">
      <c r="A148" s="20">
        <v>24</v>
      </c>
      <c r="B148" s="176" t="s">
        <v>178</v>
      </c>
      <c r="C148" s="176" t="s">
        <v>52</v>
      </c>
      <c r="D148" s="176" t="s">
        <v>15</v>
      </c>
      <c r="E148" s="176" t="s">
        <v>149</v>
      </c>
      <c r="F148" s="243">
        <v>43.9</v>
      </c>
      <c r="G148" s="176" t="s">
        <v>13</v>
      </c>
      <c r="H148" s="229"/>
      <c r="I148" s="229"/>
      <c r="J148" s="230"/>
      <c r="K148" s="176" t="s">
        <v>179</v>
      </c>
      <c r="L148" s="176">
        <v>494994.73</v>
      </c>
      <c r="M148" s="27"/>
    </row>
    <row r="149" spans="2:13" s="20" customFormat="1" ht="12.75">
      <c r="B149" s="177"/>
      <c r="C149" s="177"/>
      <c r="D149" s="177"/>
      <c r="E149" s="177"/>
      <c r="F149" s="244"/>
      <c r="G149" s="177"/>
      <c r="H149" s="232"/>
      <c r="I149" s="232"/>
      <c r="J149" s="233"/>
      <c r="K149" s="177"/>
      <c r="L149" s="177"/>
      <c r="M149" s="27"/>
    </row>
    <row r="150" spans="2:13" s="20" customFormat="1" ht="25.5">
      <c r="B150" s="38" t="s">
        <v>77</v>
      </c>
      <c r="C150" s="38"/>
      <c r="D150" s="38" t="s">
        <v>15</v>
      </c>
      <c r="E150" s="38" t="s">
        <v>149</v>
      </c>
      <c r="F150" s="102">
        <v>43.9</v>
      </c>
      <c r="G150" s="38" t="s">
        <v>13</v>
      </c>
      <c r="H150" s="38"/>
      <c r="I150" s="38"/>
      <c r="J150" s="38"/>
      <c r="K150" s="38"/>
      <c r="L150" s="38"/>
      <c r="M150" s="27"/>
    </row>
    <row r="151" spans="2:13" s="20" customFormat="1" ht="12.75">
      <c r="B151" s="38" t="s">
        <v>180</v>
      </c>
      <c r="C151" s="38"/>
      <c r="D151" s="38"/>
      <c r="E151" s="38"/>
      <c r="F151" s="102"/>
      <c r="G151" s="38"/>
      <c r="H151" s="38" t="s">
        <v>19</v>
      </c>
      <c r="I151" s="38">
        <v>43.9</v>
      </c>
      <c r="J151" s="38" t="s">
        <v>13</v>
      </c>
      <c r="K151" s="38"/>
      <c r="L151" s="38"/>
      <c r="M151" s="27"/>
    </row>
    <row r="152" spans="2:13" s="20" customFormat="1" ht="12.75">
      <c r="B152" s="173"/>
      <c r="C152" s="174"/>
      <c r="D152" s="174"/>
      <c r="E152" s="174"/>
      <c r="F152" s="174"/>
      <c r="G152" s="174"/>
      <c r="H152" s="174"/>
      <c r="I152" s="174"/>
      <c r="J152" s="174"/>
      <c r="K152" s="174"/>
      <c r="L152" s="175"/>
      <c r="M152" s="27"/>
    </row>
    <row r="153" spans="1:13" s="20" customFormat="1" ht="25.5" customHeight="1">
      <c r="A153" s="20">
        <v>25</v>
      </c>
      <c r="B153" s="176" t="s">
        <v>181</v>
      </c>
      <c r="C153" s="176" t="s">
        <v>160</v>
      </c>
      <c r="D153" s="38" t="s">
        <v>19</v>
      </c>
      <c r="E153" s="38" t="s">
        <v>12</v>
      </c>
      <c r="F153" s="102">
        <v>39.9</v>
      </c>
      <c r="G153" s="38" t="s">
        <v>13</v>
      </c>
      <c r="H153" s="176"/>
      <c r="I153" s="176"/>
      <c r="J153" s="176"/>
      <c r="K153" s="176"/>
      <c r="L153" s="176">
        <v>382014.52</v>
      </c>
      <c r="M153" s="27"/>
    </row>
    <row r="154" spans="2:13" s="20" customFormat="1" ht="12.75">
      <c r="B154" s="177"/>
      <c r="C154" s="177"/>
      <c r="D154" s="38" t="s">
        <v>182</v>
      </c>
      <c r="E154" s="38" t="s">
        <v>183</v>
      </c>
      <c r="F154" s="102">
        <v>25.3</v>
      </c>
      <c r="G154" s="38" t="s">
        <v>13</v>
      </c>
      <c r="H154" s="177"/>
      <c r="I154" s="177"/>
      <c r="J154" s="177"/>
      <c r="K154" s="177"/>
      <c r="L154" s="177"/>
      <c r="M154" s="27"/>
    </row>
    <row r="155" spans="2:13" s="20" customFormat="1" ht="12.75">
      <c r="B155" s="38" t="s">
        <v>26</v>
      </c>
      <c r="C155" s="38"/>
      <c r="D155" s="38" t="s">
        <v>11</v>
      </c>
      <c r="E155" s="38" t="s">
        <v>12</v>
      </c>
      <c r="F155" s="102">
        <v>598</v>
      </c>
      <c r="G155" s="38" t="s">
        <v>13</v>
      </c>
      <c r="H155" s="38" t="s">
        <v>19</v>
      </c>
      <c r="I155" s="38">
        <v>39.9</v>
      </c>
      <c r="J155" s="38" t="s">
        <v>13</v>
      </c>
      <c r="K155" s="176" t="s">
        <v>184</v>
      </c>
      <c r="L155" s="38">
        <v>197985.23</v>
      </c>
      <c r="M155" s="27"/>
    </row>
    <row r="156" spans="2:13" s="20" customFormat="1" ht="12.75">
      <c r="B156" s="38"/>
      <c r="C156" s="38"/>
      <c r="D156" s="38" t="s">
        <v>11</v>
      </c>
      <c r="E156" s="38" t="s">
        <v>12</v>
      </c>
      <c r="F156" s="102">
        <v>1500</v>
      </c>
      <c r="G156" s="38" t="s">
        <v>13</v>
      </c>
      <c r="H156" s="38"/>
      <c r="I156" s="38"/>
      <c r="J156" s="38"/>
      <c r="K156" s="177"/>
      <c r="L156" s="38"/>
      <c r="M156" s="27"/>
    </row>
    <row r="157" spans="2:13" s="20" customFormat="1" ht="12.75">
      <c r="B157" s="173"/>
      <c r="C157" s="174"/>
      <c r="D157" s="174"/>
      <c r="E157" s="174"/>
      <c r="F157" s="174"/>
      <c r="G157" s="174"/>
      <c r="H157" s="174"/>
      <c r="I157" s="174"/>
      <c r="J157" s="174"/>
      <c r="K157" s="174"/>
      <c r="L157" s="175"/>
      <c r="M157" s="27"/>
    </row>
    <row r="158" spans="1:13" s="20" customFormat="1" ht="25.5">
      <c r="A158" s="20">
        <v>26</v>
      </c>
      <c r="B158" s="38" t="s">
        <v>185</v>
      </c>
      <c r="C158" s="38" t="s">
        <v>161</v>
      </c>
      <c r="D158" s="38"/>
      <c r="E158" s="38"/>
      <c r="F158" s="102"/>
      <c r="G158" s="38"/>
      <c r="H158" s="38" t="s">
        <v>19</v>
      </c>
      <c r="I158" s="38">
        <v>64.9</v>
      </c>
      <c r="J158" s="38" t="s">
        <v>13</v>
      </c>
      <c r="K158" s="38"/>
      <c r="L158" s="38">
        <v>438739.68</v>
      </c>
      <c r="M158" s="27"/>
    </row>
    <row r="159" spans="2:13" s="20" customFormat="1" ht="12.75">
      <c r="B159" s="27" t="s">
        <v>26</v>
      </c>
      <c r="C159" s="27"/>
      <c r="D159" s="27"/>
      <c r="E159" s="27"/>
      <c r="F159" s="28"/>
      <c r="G159" s="27"/>
      <c r="H159" s="27" t="s">
        <v>19</v>
      </c>
      <c r="I159" s="27">
        <v>64.9</v>
      </c>
      <c r="J159" s="27" t="s">
        <v>13</v>
      </c>
      <c r="K159" s="27"/>
      <c r="L159" s="38">
        <v>938509.94</v>
      </c>
      <c r="M159" s="27"/>
    </row>
    <row r="160" spans="2:13" s="20" customFormat="1" ht="12.75">
      <c r="B160" s="27" t="s">
        <v>77</v>
      </c>
      <c r="C160" s="27"/>
      <c r="D160" s="27"/>
      <c r="E160" s="27"/>
      <c r="F160" s="28"/>
      <c r="G160" s="27"/>
      <c r="H160" s="27" t="s">
        <v>19</v>
      </c>
      <c r="I160" s="27">
        <v>64.9</v>
      </c>
      <c r="J160" s="27" t="s">
        <v>13</v>
      </c>
      <c r="K160" s="27"/>
      <c r="L160" s="38"/>
      <c r="M160" s="27"/>
    </row>
    <row r="161" spans="2:13" s="20" customFormat="1" ht="12.75">
      <c r="B161" s="26"/>
      <c r="C161" s="103"/>
      <c r="D161" s="103"/>
      <c r="E161" s="103"/>
      <c r="F161" s="104"/>
      <c r="G161" s="103"/>
      <c r="H161" s="103"/>
      <c r="I161" s="103"/>
      <c r="J161" s="103"/>
      <c r="K161" s="103"/>
      <c r="L161" s="105"/>
      <c r="M161" s="39"/>
    </row>
    <row r="162" spans="2:13" s="20" customFormat="1" ht="12.75">
      <c r="B162" s="173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5"/>
    </row>
    <row r="163" spans="1:13" s="20" customFormat="1" ht="38.25">
      <c r="A163" s="20">
        <v>27</v>
      </c>
      <c r="B163" s="38" t="s">
        <v>246</v>
      </c>
      <c r="C163" s="38" t="s">
        <v>161</v>
      </c>
      <c r="D163" s="38" t="s">
        <v>19</v>
      </c>
      <c r="E163" s="38" t="s">
        <v>12</v>
      </c>
      <c r="F163" s="102">
        <v>64</v>
      </c>
      <c r="G163" s="38" t="s">
        <v>13</v>
      </c>
      <c r="H163" s="38" t="s">
        <v>19</v>
      </c>
      <c r="I163" s="38">
        <v>61.2</v>
      </c>
      <c r="J163" s="38" t="s">
        <v>13</v>
      </c>
      <c r="K163" s="38" t="s">
        <v>247</v>
      </c>
      <c r="L163" s="38">
        <v>370916.99</v>
      </c>
      <c r="M163" s="27"/>
    </row>
    <row r="164" spans="2:13" s="20" customFormat="1" ht="12.75">
      <c r="B164" s="27" t="s">
        <v>26</v>
      </c>
      <c r="C164" s="27"/>
      <c r="D164" s="27" t="s">
        <v>19</v>
      </c>
      <c r="E164" s="27" t="s">
        <v>248</v>
      </c>
      <c r="F164" s="28">
        <v>83.2</v>
      </c>
      <c r="G164" s="27" t="s">
        <v>13</v>
      </c>
      <c r="H164" s="27" t="s">
        <v>19</v>
      </c>
      <c r="I164" s="27">
        <v>61.2</v>
      </c>
      <c r="J164" s="27" t="s">
        <v>13</v>
      </c>
      <c r="K164" s="27"/>
      <c r="L164" s="38">
        <v>1075656.66</v>
      </c>
      <c r="M164" s="27"/>
    </row>
    <row r="165" spans="2:13" s="20" customFormat="1" ht="12.75">
      <c r="B165" s="27" t="s">
        <v>44</v>
      </c>
      <c r="C165" s="27"/>
      <c r="D165" s="27" t="s">
        <v>19</v>
      </c>
      <c r="E165" s="27" t="s">
        <v>249</v>
      </c>
      <c r="F165" s="28">
        <v>83.2</v>
      </c>
      <c r="G165" s="27" t="s">
        <v>13</v>
      </c>
      <c r="H165" s="27" t="s">
        <v>19</v>
      </c>
      <c r="I165" s="27">
        <v>64.9</v>
      </c>
      <c r="J165" s="27" t="s">
        <v>13</v>
      </c>
      <c r="K165" s="27"/>
      <c r="L165" s="38"/>
      <c r="M165" s="27"/>
    </row>
    <row r="166" spans="2:13" s="20" customFormat="1" ht="12.75">
      <c r="B166" s="26"/>
      <c r="C166" s="103"/>
      <c r="D166" s="103"/>
      <c r="E166" s="103"/>
      <c r="F166" s="104"/>
      <c r="G166" s="103"/>
      <c r="H166" s="103"/>
      <c r="I166" s="103"/>
      <c r="J166" s="103"/>
      <c r="K166" s="103"/>
      <c r="L166" s="105"/>
      <c r="M166" s="39"/>
    </row>
    <row r="167" spans="1:13" s="20" customFormat="1" ht="25.5">
      <c r="A167" s="20">
        <v>28</v>
      </c>
      <c r="B167" s="38" t="s">
        <v>116</v>
      </c>
      <c r="C167" s="38" t="s">
        <v>161</v>
      </c>
      <c r="D167" s="38"/>
      <c r="E167" s="38"/>
      <c r="F167" s="102"/>
      <c r="G167" s="38"/>
      <c r="H167" s="38" t="s">
        <v>19</v>
      </c>
      <c r="I167" s="38">
        <v>58.7</v>
      </c>
      <c r="J167" s="38" t="s">
        <v>13</v>
      </c>
      <c r="K167" s="38"/>
      <c r="L167" s="38">
        <v>348709.82</v>
      </c>
      <c r="M167" s="27"/>
    </row>
    <row r="168" spans="2:13" s="20" customFormat="1" ht="12.75">
      <c r="B168" s="27" t="s">
        <v>44</v>
      </c>
      <c r="C168" s="27"/>
      <c r="D168" s="27"/>
      <c r="E168" s="27"/>
      <c r="F168" s="28"/>
      <c r="G168" s="27"/>
      <c r="H168" s="27" t="s">
        <v>19</v>
      </c>
      <c r="I168" s="27">
        <v>58.7</v>
      </c>
      <c r="J168" s="27" t="s">
        <v>13</v>
      </c>
      <c r="K168" s="27"/>
      <c r="L168" s="38"/>
      <c r="M168" s="27"/>
    </row>
    <row r="169" spans="2:13" s="20" customFormat="1" ht="12.75">
      <c r="B169" s="26"/>
      <c r="C169" s="103"/>
      <c r="D169" s="103"/>
      <c r="E169" s="103"/>
      <c r="F169" s="104"/>
      <c r="G169" s="103"/>
      <c r="H169" s="103"/>
      <c r="I169" s="103"/>
      <c r="J169" s="103"/>
      <c r="K169" s="103"/>
      <c r="L169" s="105"/>
      <c r="M169" s="39"/>
    </row>
    <row r="170" spans="1:13" s="20" customFormat="1" ht="25.5">
      <c r="A170" s="20">
        <v>29</v>
      </c>
      <c r="B170" s="38" t="s">
        <v>250</v>
      </c>
      <c r="C170" s="30" t="s">
        <v>161</v>
      </c>
      <c r="D170" s="38" t="s">
        <v>251</v>
      </c>
      <c r="E170" s="38" t="s">
        <v>252</v>
      </c>
      <c r="F170" s="102">
        <v>1500</v>
      </c>
      <c r="G170" s="38" t="s">
        <v>13</v>
      </c>
      <c r="H170" s="38"/>
      <c r="I170" s="38"/>
      <c r="J170" s="38"/>
      <c r="K170" s="38"/>
      <c r="L170" s="38">
        <v>348709.82</v>
      </c>
      <c r="M170" s="27"/>
    </row>
    <row r="171" spans="2:13" s="20" customFormat="1" ht="12.75">
      <c r="B171" s="38"/>
      <c r="C171" s="35"/>
      <c r="D171" s="38" t="s">
        <v>41</v>
      </c>
      <c r="E171" s="38" t="s">
        <v>252</v>
      </c>
      <c r="F171" s="102">
        <v>151.6</v>
      </c>
      <c r="G171" s="38" t="s">
        <v>13</v>
      </c>
      <c r="H171" s="38"/>
      <c r="I171" s="38"/>
      <c r="J171" s="38"/>
      <c r="K171" s="38"/>
      <c r="L171" s="38"/>
      <c r="M171" s="27"/>
    </row>
    <row r="172" spans="2:13" s="20" customFormat="1" ht="12.75">
      <c r="B172" s="38"/>
      <c r="C172" s="38"/>
      <c r="D172" s="38" t="s">
        <v>19</v>
      </c>
      <c r="E172" s="38" t="s">
        <v>12</v>
      </c>
      <c r="F172" s="102">
        <v>35.7</v>
      </c>
      <c r="G172" s="38" t="s">
        <v>13</v>
      </c>
      <c r="H172" s="38"/>
      <c r="I172" s="38"/>
      <c r="J172" s="38"/>
      <c r="K172" s="38"/>
      <c r="L172" s="38"/>
      <c r="M172" s="27"/>
    </row>
    <row r="173" spans="2:13" s="20" customFormat="1" ht="12.75">
      <c r="B173" s="38" t="s">
        <v>26</v>
      </c>
      <c r="C173" s="38"/>
      <c r="D173" s="38" t="s">
        <v>251</v>
      </c>
      <c r="E173" s="38" t="s">
        <v>12</v>
      </c>
      <c r="F173" s="102">
        <v>634</v>
      </c>
      <c r="G173" s="38" t="s">
        <v>13</v>
      </c>
      <c r="H173" s="38"/>
      <c r="I173" s="38"/>
      <c r="J173" s="38"/>
      <c r="K173" s="30" t="s">
        <v>253</v>
      </c>
      <c r="L173" s="38">
        <v>198136</v>
      </c>
      <c r="M173" s="27"/>
    </row>
    <row r="174" spans="2:13" s="20" customFormat="1" ht="12.75">
      <c r="B174" s="27"/>
      <c r="C174" s="27"/>
      <c r="D174" s="27" t="s">
        <v>251</v>
      </c>
      <c r="E174" s="27" t="s">
        <v>252</v>
      </c>
      <c r="F174" s="28">
        <v>1500</v>
      </c>
      <c r="G174" s="27" t="s">
        <v>13</v>
      </c>
      <c r="H174" s="27"/>
      <c r="I174" s="27"/>
      <c r="J174" s="27"/>
      <c r="K174" s="35" t="s">
        <v>254</v>
      </c>
      <c r="L174" s="38"/>
      <c r="M174" s="27"/>
    </row>
    <row r="175" spans="2:13" s="20" customFormat="1" ht="12.75">
      <c r="B175" s="27"/>
      <c r="C175" s="27"/>
      <c r="D175" s="27" t="s">
        <v>251</v>
      </c>
      <c r="E175" s="27" t="s">
        <v>12</v>
      </c>
      <c r="F175" s="28">
        <v>1200</v>
      </c>
      <c r="G175" s="27" t="s">
        <v>13</v>
      </c>
      <c r="H175" s="27"/>
      <c r="I175" s="27"/>
      <c r="J175" s="27"/>
      <c r="K175" s="35"/>
      <c r="L175" s="38"/>
      <c r="M175" s="27"/>
    </row>
    <row r="176" spans="2:13" s="20" customFormat="1" ht="12.75">
      <c r="B176" s="27"/>
      <c r="C176" s="27"/>
      <c r="D176" s="27" t="s">
        <v>41</v>
      </c>
      <c r="E176" s="27" t="s">
        <v>252</v>
      </c>
      <c r="F176" s="28">
        <v>151.6</v>
      </c>
      <c r="G176" s="27" t="s">
        <v>13</v>
      </c>
      <c r="H176" s="27"/>
      <c r="I176" s="27"/>
      <c r="J176" s="27"/>
      <c r="K176" s="35"/>
      <c r="L176" s="38"/>
      <c r="M176" s="27"/>
    </row>
    <row r="177" spans="2:13" s="20" customFormat="1" ht="12.75">
      <c r="B177" s="27"/>
      <c r="C177" s="27"/>
      <c r="D177" s="27" t="s">
        <v>19</v>
      </c>
      <c r="E177" s="27" t="s">
        <v>12</v>
      </c>
      <c r="F177" s="28">
        <v>35.7</v>
      </c>
      <c r="G177" s="27" t="s">
        <v>13</v>
      </c>
      <c r="H177" s="27"/>
      <c r="I177" s="27"/>
      <c r="J177" s="27"/>
      <c r="K177" s="38"/>
      <c r="L177" s="38"/>
      <c r="M177" s="27"/>
    </row>
    <row r="178" spans="2:13" s="20" customFormat="1" ht="12" customHeight="1">
      <c r="B178" s="173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5"/>
    </row>
    <row r="179" spans="1:13" s="20" customFormat="1" ht="25.5" customHeight="1">
      <c r="A179" s="20">
        <v>30</v>
      </c>
      <c r="B179" s="176" t="s">
        <v>255</v>
      </c>
      <c r="C179" s="176" t="s">
        <v>161</v>
      </c>
      <c r="D179" s="27"/>
      <c r="E179" s="27"/>
      <c r="F179" s="27"/>
      <c r="G179" s="27"/>
      <c r="H179" s="27" t="s">
        <v>15</v>
      </c>
      <c r="I179" s="27">
        <v>58</v>
      </c>
      <c r="J179" s="27" t="s">
        <v>13</v>
      </c>
      <c r="K179" s="27"/>
      <c r="L179" s="176">
        <v>325390.4</v>
      </c>
      <c r="M179" s="39"/>
    </row>
    <row r="180" spans="2:13" s="20" customFormat="1" ht="12.75">
      <c r="B180" s="177"/>
      <c r="C180" s="177"/>
      <c r="D180" s="27"/>
      <c r="E180" s="27"/>
      <c r="F180" s="27"/>
      <c r="G180" s="27"/>
      <c r="H180" s="27"/>
      <c r="I180" s="27"/>
      <c r="J180" s="27"/>
      <c r="K180" s="27"/>
      <c r="L180" s="177"/>
      <c r="M180" s="39"/>
    </row>
    <row r="181" spans="2:13" s="20" customFormat="1" ht="12.75">
      <c r="B181" s="27" t="s">
        <v>26</v>
      </c>
      <c r="C181" s="27"/>
      <c r="D181" s="30"/>
      <c r="E181" s="30"/>
      <c r="F181" s="30"/>
      <c r="G181" s="30"/>
      <c r="H181" s="30" t="s">
        <v>19</v>
      </c>
      <c r="I181" s="30">
        <v>58</v>
      </c>
      <c r="J181" s="30" t="s">
        <v>13</v>
      </c>
      <c r="K181" s="30" t="s">
        <v>256</v>
      </c>
      <c r="L181" s="38">
        <v>476982.06</v>
      </c>
      <c r="M181" s="39"/>
    </row>
    <row r="182" spans="2:13" s="20" customFormat="1" ht="12.75">
      <c r="B182" s="27" t="s">
        <v>44</v>
      </c>
      <c r="C182" s="27"/>
      <c r="D182" s="30"/>
      <c r="E182" s="30"/>
      <c r="F182" s="30"/>
      <c r="G182" s="30"/>
      <c r="H182" s="30" t="s">
        <v>19</v>
      </c>
      <c r="I182" s="30">
        <v>58</v>
      </c>
      <c r="J182" s="30" t="s">
        <v>13</v>
      </c>
      <c r="K182" s="30"/>
      <c r="L182" s="38"/>
      <c r="M182" s="39"/>
    </row>
    <row r="183" spans="2:13" s="20" customFormat="1" ht="12.75">
      <c r="B183" s="27" t="s">
        <v>77</v>
      </c>
      <c r="C183" s="27"/>
      <c r="D183" s="30"/>
      <c r="E183" s="30"/>
      <c r="F183" s="30"/>
      <c r="G183" s="30"/>
      <c r="H183" s="30" t="s">
        <v>19</v>
      </c>
      <c r="I183" s="30">
        <v>58</v>
      </c>
      <c r="J183" s="30" t="s">
        <v>13</v>
      </c>
      <c r="K183" s="30"/>
      <c r="L183" s="38"/>
      <c r="M183" s="39"/>
    </row>
    <row r="184" spans="2:13" s="20" customFormat="1" ht="12.75">
      <c r="B184" s="173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5"/>
    </row>
    <row r="185" spans="2:13" s="20" customFormat="1" ht="12.75">
      <c r="B185" s="173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5"/>
    </row>
    <row r="186" spans="1:13" s="20" customFormat="1" ht="25.5" customHeight="1">
      <c r="A186" s="20">
        <v>31</v>
      </c>
      <c r="B186" s="176" t="s">
        <v>186</v>
      </c>
      <c r="C186" s="176" t="s">
        <v>161</v>
      </c>
      <c r="D186" s="27" t="s">
        <v>43</v>
      </c>
      <c r="E186" s="27" t="s">
        <v>12</v>
      </c>
      <c r="F186" s="27">
        <v>1500</v>
      </c>
      <c r="G186" s="27" t="s">
        <v>13</v>
      </c>
      <c r="H186" s="27"/>
      <c r="I186" s="27"/>
      <c r="J186" s="27"/>
      <c r="K186" s="27"/>
      <c r="L186" s="176">
        <v>403896.21</v>
      </c>
      <c r="M186" s="39"/>
    </row>
    <row r="187" spans="2:13" s="20" customFormat="1" ht="25.5">
      <c r="B187" s="177"/>
      <c r="C187" s="177"/>
      <c r="D187" s="27" t="s">
        <v>15</v>
      </c>
      <c r="E187" s="27" t="s">
        <v>149</v>
      </c>
      <c r="F187" s="27">
        <v>45.1</v>
      </c>
      <c r="G187" s="27" t="s">
        <v>13</v>
      </c>
      <c r="H187" s="27"/>
      <c r="I187" s="27"/>
      <c r="J187" s="27"/>
      <c r="K187" s="27"/>
      <c r="L187" s="177"/>
      <c r="M187" s="39"/>
    </row>
    <row r="188" spans="2:13" s="20" customFormat="1" ht="12.75">
      <c r="B188" s="35" t="s">
        <v>44</v>
      </c>
      <c r="C188" s="35"/>
      <c r="D188" s="30"/>
      <c r="E188" s="30"/>
      <c r="F188" s="30"/>
      <c r="G188" s="30"/>
      <c r="H188" s="30" t="s">
        <v>19</v>
      </c>
      <c r="I188" s="30">
        <v>45.1</v>
      </c>
      <c r="J188" s="30" t="s">
        <v>13</v>
      </c>
      <c r="K188" s="30"/>
      <c r="L188" s="38"/>
      <c r="M188" s="39"/>
    </row>
    <row r="189" spans="2:13" s="20" customFormat="1" ht="14.25" customHeight="1">
      <c r="B189" s="271" t="s">
        <v>83</v>
      </c>
      <c r="C189" s="272"/>
      <c r="D189" s="272"/>
      <c r="E189" s="272"/>
      <c r="F189" s="272"/>
      <c r="G189" s="272"/>
      <c r="H189" s="272"/>
      <c r="I189" s="272"/>
      <c r="J189" s="272"/>
      <c r="K189" s="273"/>
      <c r="L189" s="56"/>
      <c r="M189" s="52"/>
    </row>
    <row r="190" spans="1:13" s="20" customFormat="1" ht="24.75" customHeight="1">
      <c r="A190" s="20">
        <v>32</v>
      </c>
      <c r="B190" s="178" t="s">
        <v>84</v>
      </c>
      <c r="C190" s="178" t="s">
        <v>160</v>
      </c>
      <c r="D190" s="26" t="s">
        <v>15</v>
      </c>
      <c r="E190" s="27" t="s">
        <v>66</v>
      </c>
      <c r="F190" s="27">
        <v>53.1</v>
      </c>
      <c r="G190" s="27" t="s">
        <v>13</v>
      </c>
      <c r="H190" s="32"/>
      <c r="I190" s="32"/>
      <c r="J190" s="30"/>
      <c r="K190" s="173"/>
      <c r="L190" s="176">
        <v>1596571.15</v>
      </c>
      <c r="M190" s="27"/>
    </row>
    <row r="191" spans="2:13" s="20" customFormat="1" ht="24.75" customHeight="1">
      <c r="B191" s="178"/>
      <c r="C191" s="178"/>
      <c r="D191" s="26" t="s">
        <v>15</v>
      </c>
      <c r="E191" s="27" t="s">
        <v>12</v>
      </c>
      <c r="F191" s="27">
        <v>31.3</v>
      </c>
      <c r="G191" s="27" t="s">
        <v>13</v>
      </c>
      <c r="H191" s="34"/>
      <c r="I191" s="34"/>
      <c r="J191" s="35"/>
      <c r="K191" s="173"/>
      <c r="L191" s="208"/>
      <c r="M191" s="27"/>
    </row>
    <row r="192" spans="2:13" s="20" customFormat="1" ht="24.75" customHeight="1">
      <c r="B192" s="178"/>
      <c r="C192" s="178"/>
      <c r="D192" s="26" t="s">
        <v>43</v>
      </c>
      <c r="E192" s="27" t="s">
        <v>12</v>
      </c>
      <c r="F192" s="27">
        <v>550</v>
      </c>
      <c r="G192" s="27" t="s">
        <v>13</v>
      </c>
      <c r="H192" s="34"/>
      <c r="I192" s="34"/>
      <c r="J192" s="35"/>
      <c r="K192" s="173"/>
      <c r="L192" s="208"/>
      <c r="M192" s="27"/>
    </row>
    <row r="193" spans="2:13" s="20" customFormat="1" ht="24.75" customHeight="1">
      <c r="B193" s="178"/>
      <c r="C193" s="178"/>
      <c r="D193" s="26" t="s">
        <v>16</v>
      </c>
      <c r="E193" s="27" t="s">
        <v>12</v>
      </c>
      <c r="F193" s="27">
        <v>9.4</v>
      </c>
      <c r="G193" s="27" t="s">
        <v>13</v>
      </c>
      <c r="H193" s="34"/>
      <c r="I193" s="34"/>
      <c r="J193" s="35"/>
      <c r="K193" s="173"/>
      <c r="L193" s="208"/>
      <c r="M193" s="27"/>
    </row>
    <row r="194" spans="2:13" s="20" customFormat="1" ht="24.75" customHeight="1">
      <c r="B194" s="178"/>
      <c r="C194" s="178"/>
      <c r="D194" s="26" t="s">
        <v>16</v>
      </c>
      <c r="E194" s="27" t="s">
        <v>12</v>
      </c>
      <c r="F194" s="27">
        <v>18.4</v>
      </c>
      <c r="G194" s="27" t="s">
        <v>13</v>
      </c>
      <c r="H194" s="37"/>
      <c r="I194" s="37"/>
      <c r="J194" s="38"/>
      <c r="K194" s="173"/>
      <c r="L194" s="177"/>
      <c r="M194" s="63"/>
    </row>
    <row r="195" spans="2:13" s="20" customFormat="1" ht="18" customHeight="1">
      <c r="B195" s="176"/>
      <c r="C195" s="228"/>
      <c r="D195" s="229"/>
      <c r="E195" s="229"/>
      <c r="F195" s="229"/>
      <c r="G195" s="229"/>
      <c r="H195" s="229"/>
      <c r="I195" s="229"/>
      <c r="J195" s="229"/>
      <c r="K195" s="229"/>
      <c r="L195" s="229"/>
      <c r="M195" s="230"/>
    </row>
    <row r="196" spans="2:13" s="20" customFormat="1" ht="24.75" customHeight="1" hidden="1">
      <c r="B196" s="208"/>
      <c r="C196" s="245"/>
      <c r="D196" s="185"/>
      <c r="E196" s="185"/>
      <c r="F196" s="185"/>
      <c r="G196" s="185"/>
      <c r="H196" s="185"/>
      <c r="I196" s="185"/>
      <c r="J196" s="185"/>
      <c r="K196" s="185"/>
      <c r="L196" s="185"/>
      <c r="M196" s="246"/>
    </row>
    <row r="197" spans="2:13" s="20" customFormat="1" ht="24.75" customHeight="1" hidden="1">
      <c r="B197" s="177"/>
      <c r="C197" s="231"/>
      <c r="D197" s="232"/>
      <c r="E197" s="232"/>
      <c r="F197" s="232"/>
      <c r="G197" s="232"/>
      <c r="H197" s="232"/>
      <c r="I197" s="232"/>
      <c r="J197" s="232"/>
      <c r="K197" s="232"/>
      <c r="L197" s="232"/>
      <c r="M197" s="233"/>
    </row>
    <row r="198" spans="1:13" s="20" customFormat="1" ht="23.25" customHeight="1">
      <c r="A198" s="20">
        <v>33</v>
      </c>
      <c r="B198" s="178" t="s">
        <v>85</v>
      </c>
      <c r="C198" s="178" t="s">
        <v>160</v>
      </c>
      <c r="D198" s="26" t="s">
        <v>11</v>
      </c>
      <c r="E198" s="27" t="s">
        <v>12</v>
      </c>
      <c r="F198" s="27">
        <v>466</v>
      </c>
      <c r="G198" s="27" t="s">
        <v>13</v>
      </c>
      <c r="H198" s="32"/>
      <c r="I198" s="32"/>
      <c r="J198" s="30"/>
      <c r="K198" s="173"/>
      <c r="L198" s="26">
        <v>699250.79</v>
      </c>
      <c r="M198" s="27"/>
    </row>
    <row r="199" spans="2:13" s="20" customFormat="1" ht="23.25" customHeight="1">
      <c r="B199" s="178"/>
      <c r="C199" s="178"/>
      <c r="D199" s="26" t="s">
        <v>15</v>
      </c>
      <c r="E199" s="27" t="s">
        <v>12</v>
      </c>
      <c r="F199" s="27">
        <v>52.6</v>
      </c>
      <c r="G199" s="27" t="s">
        <v>13</v>
      </c>
      <c r="H199" s="34"/>
      <c r="I199" s="34"/>
      <c r="J199" s="35"/>
      <c r="K199" s="173"/>
      <c r="L199" s="26"/>
      <c r="M199" s="63"/>
    </row>
    <row r="200" spans="2:13" s="20" customFormat="1" ht="27" customHeight="1">
      <c r="B200" s="178"/>
      <c r="C200" s="178"/>
      <c r="D200" s="26" t="s">
        <v>188</v>
      </c>
      <c r="E200" s="27" t="s">
        <v>12</v>
      </c>
      <c r="F200" s="27">
        <v>13.9</v>
      </c>
      <c r="G200" s="27" t="s">
        <v>13</v>
      </c>
      <c r="H200" s="37"/>
      <c r="I200" s="37"/>
      <c r="J200" s="38"/>
      <c r="K200" s="173"/>
      <c r="L200" s="26"/>
      <c r="M200" s="63"/>
    </row>
    <row r="201" spans="2:13" s="20" customFormat="1" ht="14.25" customHeight="1">
      <c r="B201" s="176"/>
      <c r="C201" s="228"/>
      <c r="D201" s="229"/>
      <c r="E201" s="229"/>
      <c r="F201" s="229"/>
      <c r="G201" s="229"/>
      <c r="H201" s="229"/>
      <c r="I201" s="229"/>
      <c r="J201" s="229"/>
      <c r="K201" s="229"/>
      <c r="L201" s="229"/>
      <c r="M201" s="230"/>
    </row>
    <row r="202" spans="2:13" s="20" customFormat="1" ht="27" customHeight="1" hidden="1">
      <c r="B202" s="177"/>
      <c r="C202" s="231"/>
      <c r="D202" s="232"/>
      <c r="E202" s="232"/>
      <c r="F202" s="232"/>
      <c r="G202" s="232"/>
      <c r="H202" s="232"/>
      <c r="I202" s="232"/>
      <c r="J202" s="232"/>
      <c r="K202" s="232"/>
      <c r="L202" s="232"/>
      <c r="M202" s="233"/>
    </row>
    <row r="203" spans="1:13" s="20" customFormat="1" ht="26.25" customHeight="1">
      <c r="A203" s="20">
        <v>34</v>
      </c>
      <c r="B203" s="171" t="s">
        <v>239</v>
      </c>
      <c r="C203" s="171" t="s">
        <v>160</v>
      </c>
      <c r="D203" s="26" t="s">
        <v>15</v>
      </c>
      <c r="E203" s="27" t="s">
        <v>240</v>
      </c>
      <c r="F203" s="27">
        <v>107.8</v>
      </c>
      <c r="G203" s="27" t="s">
        <v>13</v>
      </c>
      <c r="H203" s="32"/>
      <c r="I203" s="32"/>
      <c r="J203" s="30"/>
      <c r="K203" s="227"/>
      <c r="L203" s="106">
        <v>327547.32</v>
      </c>
      <c r="M203" s="63"/>
    </row>
    <row r="204" spans="2:13" s="20" customFormat="1" ht="27" customHeight="1" hidden="1">
      <c r="B204" s="171"/>
      <c r="C204" s="171"/>
      <c r="D204" s="26"/>
      <c r="E204" s="27"/>
      <c r="F204" s="27"/>
      <c r="G204" s="27"/>
      <c r="H204" s="37"/>
      <c r="I204" s="37"/>
      <c r="J204" s="38"/>
      <c r="K204" s="227"/>
      <c r="L204" s="106"/>
      <c r="M204" s="63"/>
    </row>
    <row r="205" spans="2:13" s="20" customFormat="1" ht="27" customHeight="1">
      <c r="B205" s="171" t="s">
        <v>26</v>
      </c>
      <c r="C205" s="171"/>
      <c r="D205" s="26" t="s">
        <v>43</v>
      </c>
      <c r="E205" s="27" t="s">
        <v>12</v>
      </c>
      <c r="F205" s="27">
        <v>923</v>
      </c>
      <c r="G205" s="27" t="s">
        <v>13</v>
      </c>
      <c r="H205" s="27"/>
      <c r="I205" s="27"/>
      <c r="J205" s="27"/>
      <c r="K205" s="95" t="s">
        <v>242</v>
      </c>
      <c r="L205" s="106">
        <v>122118.43</v>
      </c>
      <c r="M205" s="63"/>
    </row>
    <row r="206" spans="2:13" s="20" customFormat="1" ht="27" customHeight="1">
      <c r="B206" s="171"/>
      <c r="C206" s="171"/>
      <c r="D206" s="26" t="s">
        <v>43</v>
      </c>
      <c r="E206" s="27" t="s">
        <v>12</v>
      </c>
      <c r="F206" s="27">
        <v>1493</v>
      </c>
      <c r="G206" s="27" t="s">
        <v>13</v>
      </c>
      <c r="H206" s="27"/>
      <c r="I206" s="27"/>
      <c r="J206" s="27"/>
      <c r="K206" s="95"/>
      <c r="L206" s="106"/>
      <c r="M206" s="63"/>
    </row>
    <row r="207" spans="2:13" s="20" customFormat="1" ht="27" customHeight="1">
      <c r="B207" s="73"/>
      <c r="C207" s="65"/>
      <c r="D207" s="26" t="s">
        <v>15</v>
      </c>
      <c r="E207" s="27" t="s">
        <v>240</v>
      </c>
      <c r="F207" s="27">
        <v>107.8</v>
      </c>
      <c r="G207" s="27" t="s">
        <v>13</v>
      </c>
      <c r="H207" s="37"/>
      <c r="I207" s="37"/>
      <c r="J207" s="38"/>
      <c r="K207" s="192"/>
      <c r="L207" s="106"/>
      <c r="M207" s="63"/>
    </row>
    <row r="208" spans="2:13" s="20" customFormat="1" ht="27" customHeight="1">
      <c r="B208" s="73"/>
      <c r="C208" s="65"/>
      <c r="D208" s="26" t="s">
        <v>241</v>
      </c>
      <c r="E208" s="27" t="s">
        <v>12</v>
      </c>
      <c r="F208" s="27">
        <v>47.9</v>
      </c>
      <c r="G208" s="27" t="s">
        <v>13</v>
      </c>
      <c r="H208" s="37"/>
      <c r="I208" s="37"/>
      <c r="J208" s="38"/>
      <c r="K208" s="193"/>
      <c r="L208" s="106"/>
      <c r="M208" s="63"/>
    </row>
    <row r="209" spans="2:13" s="20" customFormat="1" ht="26.25" customHeight="1">
      <c r="B209" s="73" t="s">
        <v>77</v>
      </c>
      <c r="C209" s="65"/>
      <c r="D209" s="26" t="s">
        <v>15</v>
      </c>
      <c r="E209" s="27" t="s">
        <v>240</v>
      </c>
      <c r="F209" s="27">
        <v>107.8</v>
      </c>
      <c r="G209" s="27" t="s">
        <v>13</v>
      </c>
      <c r="H209" s="32"/>
      <c r="I209" s="32"/>
      <c r="J209" s="30"/>
      <c r="K209" s="95"/>
      <c r="L209" s="106"/>
      <c r="M209" s="63"/>
    </row>
    <row r="210" spans="2:13" s="20" customFormat="1" ht="17.25" customHeight="1">
      <c r="B210" s="73"/>
      <c r="C210" s="65"/>
      <c r="D210" s="107"/>
      <c r="E210" s="107"/>
      <c r="F210" s="107"/>
      <c r="G210" s="107"/>
      <c r="H210" s="107"/>
      <c r="I210" s="107"/>
      <c r="J210" s="107"/>
      <c r="K210" s="95"/>
      <c r="L210" s="107"/>
      <c r="M210" s="101"/>
    </row>
    <row r="211" spans="1:13" s="20" customFormat="1" ht="27" customHeight="1">
      <c r="A211" s="20">
        <v>35</v>
      </c>
      <c r="B211" s="73" t="s">
        <v>87</v>
      </c>
      <c r="C211" s="73" t="s">
        <v>161</v>
      </c>
      <c r="D211" s="108"/>
      <c r="E211" s="109"/>
      <c r="F211" s="27"/>
      <c r="G211" s="27"/>
      <c r="H211" s="37" t="s">
        <v>19</v>
      </c>
      <c r="I211" s="37">
        <v>52.2</v>
      </c>
      <c r="J211" s="38" t="s">
        <v>13</v>
      </c>
      <c r="K211" s="110"/>
      <c r="L211" s="70">
        <v>339420.99</v>
      </c>
      <c r="M211" s="63"/>
    </row>
    <row r="212" spans="2:13" s="20" customFormat="1" ht="21" customHeight="1">
      <c r="B212" s="73" t="s">
        <v>26</v>
      </c>
      <c r="C212" s="73"/>
      <c r="D212" s="65" t="s">
        <v>15</v>
      </c>
      <c r="E212" s="50" t="s">
        <v>12</v>
      </c>
      <c r="F212" s="27">
        <v>52.2</v>
      </c>
      <c r="G212" s="27" t="s">
        <v>13</v>
      </c>
      <c r="H212" s="37"/>
      <c r="I212" s="37"/>
      <c r="J212" s="38"/>
      <c r="K212" s="107" t="s">
        <v>228</v>
      </c>
      <c r="L212" s="70">
        <v>509909.45</v>
      </c>
      <c r="M212" s="50"/>
    </row>
    <row r="213" spans="2:13" s="20" customFormat="1" ht="17.25" customHeight="1">
      <c r="B213" s="73" t="s">
        <v>77</v>
      </c>
      <c r="C213" s="73"/>
      <c r="D213" s="65"/>
      <c r="E213" s="50"/>
      <c r="F213" s="27"/>
      <c r="G213" s="27"/>
      <c r="H213" s="37" t="s">
        <v>19</v>
      </c>
      <c r="I213" s="37">
        <v>52.2</v>
      </c>
      <c r="J213" s="38" t="s">
        <v>13</v>
      </c>
      <c r="K213" s="75"/>
      <c r="L213" s="75"/>
      <c r="M213" s="63"/>
    </row>
    <row r="214" spans="2:13" s="20" customFormat="1" ht="24" customHeight="1">
      <c r="B214" s="111" t="s">
        <v>88</v>
      </c>
      <c r="C214" s="112"/>
      <c r="D214" s="112"/>
      <c r="E214" s="112"/>
      <c r="F214" s="112"/>
      <c r="G214" s="112"/>
      <c r="H214" s="112"/>
      <c r="I214" s="112"/>
      <c r="J214" s="112"/>
      <c r="K214" s="70"/>
      <c r="L214" s="56"/>
      <c r="M214" s="52"/>
    </row>
    <row r="215" spans="1:13" s="20" customFormat="1" ht="36.75" customHeight="1">
      <c r="A215" s="20">
        <v>36</v>
      </c>
      <c r="B215" s="178" t="s">
        <v>89</v>
      </c>
      <c r="C215" s="178" t="s">
        <v>47</v>
      </c>
      <c r="D215" s="26" t="s">
        <v>15</v>
      </c>
      <c r="E215" s="27" t="s">
        <v>12</v>
      </c>
      <c r="F215" s="27">
        <v>44.5</v>
      </c>
      <c r="G215" s="27" t="s">
        <v>90</v>
      </c>
      <c r="H215" s="39"/>
      <c r="I215" s="39"/>
      <c r="J215" s="27"/>
      <c r="K215" s="70"/>
      <c r="L215" s="26">
        <v>552165.38</v>
      </c>
      <c r="M215" s="27"/>
    </row>
    <row r="216" spans="2:13" s="20" customFormat="1" ht="21.75" customHeight="1">
      <c r="B216" s="178"/>
      <c r="C216" s="178"/>
      <c r="D216" s="26" t="s">
        <v>15</v>
      </c>
      <c r="E216" s="27" t="s">
        <v>12</v>
      </c>
      <c r="F216" s="27">
        <v>32.9</v>
      </c>
      <c r="G216" s="27" t="s">
        <v>13</v>
      </c>
      <c r="H216" s="39"/>
      <c r="I216" s="39"/>
      <c r="J216" s="27"/>
      <c r="K216" s="51"/>
      <c r="L216" s="26"/>
      <c r="M216" s="27"/>
    </row>
    <row r="217" spans="2:13" s="20" customFormat="1" ht="20.25" customHeight="1">
      <c r="B217" s="27" t="s">
        <v>26</v>
      </c>
      <c r="C217" s="27"/>
      <c r="D217" s="113"/>
      <c r="E217" s="114"/>
      <c r="F217" s="27"/>
      <c r="G217" s="27"/>
      <c r="H217" s="39" t="s">
        <v>19</v>
      </c>
      <c r="I217" s="39">
        <v>44.5</v>
      </c>
      <c r="J217" s="27" t="s">
        <v>13</v>
      </c>
      <c r="K217" s="26"/>
      <c r="L217" s="26">
        <v>389737.26</v>
      </c>
      <c r="M217" s="27"/>
    </row>
    <row r="218" spans="2:13" s="20" customFormat="1" ht="20.25" customHeight="1">
      <c r="B218" s="27"/>
      <c r="C218" s="115"/>
      <c r="D218" s="116"/>
      <c r="E218" s="116"/>
      <c r="F218" s="116"/>
      <c r="G218" s="116"/>
      <c r="H218" s="116"/>
      <c r="I218" s="116"/>
      <c r="J218" s="116"/>
      <c r="K218" s="26"/>
      <c r="L218" s="117"/>
      <c r="M218" s="27"/>
    </row>
    <row r="219" spans="1:13" s="20" customFormat="1" ht="25.5">
      <c r="A219" s="20">
        <v>37</v>
      </c>
      <c r="B219" s="27" t="s">
        <v>91</v>
      </c>
      <c r="C219" s="27" t="s">
        <v>52</v>
      </c>
      <c r="D219" s="26" t="s">
        <v>15</v>
      </c>
      <c r="E219" s="27" t="s">
        <v>12</v>
      </c>
      <c r="F219" s="27">
        <v>37.4</v>
      </c>
      <c r="G219" s="27" t="s">
        <v>13</v>
      </c>
      <c r="H219" s="39"/>
      <c r="I219" s="39"/>
      <c r="J219" s="27"/>
      <c r="K219" s="26"/>
      <c r="L219" s="26">
        <v>493460.78</v>
      </c>
      <c r="M219" s="27"/>
    </row>
    <row r="220" spans="2:13" s="20" customFormat="1" ht="19.5" customHeight="1">
      <c r="B220" s="118" t="s">
        <v>92</v>
      </c>
      <c r="C220" s="118"/>
      <c r="D220" s="118"/>
      <c r="E220" s="118"/>
      <c r="F220" s="118"/>
      <c r="G220" s="118"/>
      <c r="H220" s="118"/>
      <c r="I220" s="118"/>
      <c r="J220" s="118"/>
      <c r="K220" s="117"/>
      <c r="L220" s="51"/>
      <c r="M220" s="52"/>
    </row>
    <row r="221" spans="1:13" s="20" customFormat="1" ht="29.25" customHeight="1">
      <c r="A221" s="20">
        <v>38</v>
      </c>
      <c r="B221" s="27" t="s">
        <v>97</v>
      </c>
      <c r="C221" s="101" t="s">
        <v>47</v>
      </c>
      <c r="D221" s="48" t="s">
        <v>19</v>
      </c>
      <c r="E221" s="101" t="s">
        <v>12</v>
      </c>
      <c r="F221" s="101">
        <v>55.2</v>
      </c>
      <c r="G221" s="101" t="s">
        <v>13</v>
      </c>
      <c r="H221" s="101" t="s">
        <v>19</v>
      </c>
      <c r="I221" s="101">
        <v>42.6</v>
      </c>
      <c r="J221" s="101" t="s">
        <v>13</v>
      </c>
      <c r="K221" s="26"/>
      <c r="L221" s="119">
        <v>632335.36</v>
      </c>
      <c r="M221" s="52"/>
    </row>
    <row r="222" spans="2:13" s="20" customFormat="1" ht="25.5" customHeight="1">
      <c r="B222" s="26"/>
      <c r="C222" s="101"/>
      <c r="D222" s="65" t="s">
        <v>19</v>
      </c>
      <c r="E222" s="50" t="s">
        <v>12</v>
      </c>
      <c r="F222" s="27">
        <v>34.8</v>
      </c>
      <c r="G222" s="27" t="s">
        <v>13</v>
      </c>
      <c r="H222" s="35"/>
      <c r="I222" s="97"/>
      <c r="J222" s="97"/>
      <c r="K222" s="105"/>
      <c r="L222" s="65"/>
      <c r="M222" s="50"/>
    </row>
    <row r="223" spans="2:13" s="20" customFormat="1" ht="29.25" customHeight="1">
      <c r="B223" s="194" t="s">
        <v>26</v>
      </c>
      <c r="C223" s="197"/>
      <c r="D223" s="48" t="s">
        <v>43</v>
      </c>
      <c r="E223" s="101" t="s">
        <v>12</v>
      </c>
      <c r="F223" s="101">
        <v>900</v>
      </c>
      <c r="G223" s="101" t="s">
        <v>13</v>
      </c>
      <c r="H223" s="97"/>
      <c r="I223" s="179"/>
      <c r="J223" s="179"/>
      <c r="K223" s="97" t="s">
        <v>98</v>
      </c>
      <c r="L223" s="93">
        <v>588211.18</v>
      </c>
      <c r="M223" s="27"/>
    </row>
    <row r="224" spans="2:13" s="20" customFormat="1" ht="29.25" customHeight="1">
      <c r="B224" s="195"/>
      <c r="C224" s="198"/>
      <c r="D224" s="48" t="s">
        <v>41</v>
      </c>
      <c r="E224" s="101" t="s">
        <v>12</v>
      </c>
      <c r="F224" s="101">
        <v>114.1</v>
      </c>
      <c r="G224" s="101" t="s">
        <v>13</v>
      </c>
      <c r="H224" s="120"/>
      <c r="I224" s="180"/>
      <c r="J224" s="180"/>
      <c r="K224" s="112"/>
      <c r="L224" s="121"/>
      <c r="M224" s="27"/>
    </row>
    <row r="225" spans="2:12" s="20" customFormat="1" ht="29.25" customHeight="1">
      <c r="B225" s="196"/>
      <c r="C225" s="199"/>
      <c r="D225" s="48" t="s">
        <v>19</v>
      </c>
      <c r="E225" s="27" t="s">
        <v>151</v>
      </c>
      <c r="F225" s="101">
        <v>42.6</v>
      </c>
      <c r="G225" s="101" t="s">
        <v>13</v>
      </c>
      <c r="H225" s="100"/>
      <c r="I225" s="181"/>
      <c r="J225" s="181"/>
      <c r="K225" s="122"/>
      <c r="L225" s="27"/>
    </row>
    <row r="226" spans="2:12" s="20" customFormat="1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34"/>
    </row>
    <row r="227" spans="1:12" s="20" customFormat="1" ht="25.5">
      <c r="A227" s="20">
        <v>39</v>
      </c>
      <c r="B227" s="123" t="s">
        <v>69</v>
      </c>
      <c r="C227" s="27" t="s">
        <v>52</v>
      </c>
      <c r="D227" s="26" t="s">
        <v>19</v>
      </c>
      <c r="E227" s="124" t="s">
        <v>189</v>
      </c>
      <c r="F227" s="27">
        <v>33.9</v>
      </c>
      <c r="G227" s="27" t="s">
        <v>13</v>
      </c>
      <c r="H227" s="39"/>
      <c r="I227" s="39"/>
      <c r="J227" s="27"/>
      <c r="K227" s="26"/>
      <c r="L227" s="27">
        <v>722406.47</v>
      </c>
    </row>
    <row r="228" spans="2:13" s="20" customFormat="1" ht="25.5">
      <c r="B228" s="176" t="s">
        <v>26</v>
      </c>
      <c r="C228" s="176"/>
      <c r="D228" s="176"/>
      <c r="E228" s="208"/>
      <c r="F228" s="176"/>
      <c r="G228" s="176"/>
      <c r="H228" s="176" t="s">
        <v>19</v>
      </c>
      <c r="I228" s="176">
        <v>33.9</v>
      </c>
      <c r="J228" s="176" t="s">
        <v>13</v>
      </c>
      <c r="K228" s="98" t="s">
        <v>190</v>
      </c>
      <c r="L228" s="30"/>
      <c r="M228" s="176"/>
    </row>
    <row r="229" spans="2:13" s="20" customFormat="1" ht="12.75" customHeight="1">
      <c r="B229" s="177"/>
      <c r="C229" s="177"/>
      <c r="D229" s="177"/>
      <c r="E229" s="177"/>
      <c r="F229" s="177"/>
      <c r="G229" s="177"/>
      <c r="H229" s="177"/>
      <c r="I229" s="177"/>
      <c r="J229" s="177"/>
      <c r="K229" s="26"/>
      <c r="L229" s="38"/>
      <c r="M229" s="177"/>
    </row>
    <row r="230" spans="2:13" s="20" customFormat="1" ht="19.5" customHeight="1">
      <c r="B230" s="228"/>
      <c r="C230" s="125"/>
      <c r="D230" s="125"/>
      <c r="E230" s="125"/>
      <c r="F230" s="125"/>
      <c r="G230" s="125"/>
      <c r="H230" s="125"/>
      <c r="I230" s="125"/>
      <c r="J230" s="125"/>
      <c r="K230" s="176"/>
      <c r="L230" s="125"/>
      <c r="M230" s="32"/>
    </row>
    <row r="231" spans="2:13" s="20" customFormat="1" ht="1.5" customHeight="1">
      <c r="B231" s="245"/>
      <c r="C231" s="98"/>
      <c r="D231" s="98"/>
      <c r="E231" s="98"/>
      <c r="F231" s="98"/>
      <c r="G231" s="98"/>
      <c r="H231" s="98"/>
      <c r="I231" s="98"/>
      <c r="J231" s="98"/>
      <c r="K231" s="177"/>
      <c r="L231" s="98"/>
      <c r="M231" s="34"/>
    </row>
    <row r="232" spans="2:13" s="20" customFormat="1" ht="19.5" customHeight="1" hidden="1">
      <c r="B232" s="231"/>
      <c r="C232" s="105"/>
      <c r="D232" s="105"/>
      <c r="E232" s="105"/>
      <c r="F232" s="105"/>
      <c r="G232" s="105"/>
      <c r="H232" s="105"/>
      <c r="I232" s="105"/>
      <c r="J232" s="105"/>
      <c r="K232" s="125"/>
      <c r="L232" s="105"/>
      <c r="M232" s="37"/>
    </row>
    <row r="233" spans="1:13" s="20" customFormat="1" ht="36" customHeight="1">
      <c r="A233" s="20">
        <v>40</v>
      </c>
      <c r="B233" s="219" t="s">
        <v>93</v>
      </c>
      <c r="C233" s="179" t="s">
        <v>162</v>
      </c>
      <c r="D233" s="126" t="s">
        <v>191</v>
      </c>
      <c r="E233" s="50" t="s">
        <v>153</v>
      </c>
      <c r="F233" s="28">
        <v>18.6</v>
      </c>
      <c r="G233" s="27" t="s">
        <v>13</v>
      </c>
      <c r="H233" s="39" t="s">
        <v>19</v>
      </c>
      <c r="I233" s="39">
        <v>52</v>
      </c>
      <c r="J233" s="27" t="s">
        <v>13</v>
      </c>
      <c r="K233" s="65" t="s">
        <v>192</v>
      </c>
      <c r="L233" s="65">
        <v>417106.97</v>
      </c>
      <c r="M233" s="50"/>
    </row>
    <row r="234" spans="2:13" s="20" customFormat="1" ht="36" customHeight="1">
      <c r="B234" s="220"/>
      <c r="C234" s="180"/>
      <c r="D234" s="126" t="s">
        <v>193</v>
      </c>
      <c r="E234" s="50" t="s">
        <v>12</v>
      </c>
      <c r="F234" s="28">
        <v>1000</v>
      </c>
      <c r="G234" s="27" t="s">
        <v>13</v>
      </c>
      <c r="H234" s="39"/>
      <c r="I234" s="39"/>
      <c r="J234" s="27"/>
      <c r="K234" s="107"/>
      <c r="L234" s="65"/>
      <c r="M234" s="50"/>
    </row>
    <row r="235" spans="2:13" s="20" customFormat="1" ht="36" customHeight="1">
      <c r="B235" s="221"/>
      <c r="C235" s="181"/>
      <c r="D235" s="126" t="s">
        <v>43</v>
      </c>
      <c r="E235" s="50" t="s">
        <v>12</v>
      </c>
      <c r="F235" s="28">
        <v>584</v>
      </c>
      <c r="G235" s="27" t="s">
        <v>13</v>
      </c>
      <c r="H235" s="39"/>
      <c r="I235" s="39"/>
      <c r="J235" s="27"/>
      <c r="K235" s="65"/>
      <c r="L235" s="65"/>
      <c r="M235" s="50"/>
    </row>
    <row r="236" spans="2:13" s="20" customFormat="1" ht="36" customHeight="1">
      <c r="B236" s="127" t="s">
        <v>26</v>
      </c>
      <c r="C236" s="50"/>
      <c r="D236" s="65"/>
      <c r="E236" s="50"/>
      <c r="F236" s="128"/>
      <c r="G236" s="27"/>
      <c r="H236" s="39" t="s">
        <v>19</v>
      </c>
      <c r="I236" s="39">
        <v>52</v>
      </c>
      <c r="J236" s="27" t="s">
        <v>13</v>
      </c>
      <c r="K236" s="65" t="s">
        <v>154</v>
      </c>
      <c r="L236" s="65">
        <v>93382</v>
      </c>
      <c r="M236" s="50"/>
    </row>
    <row r="237" spans="2:13" s="20" customFormat="1" ht="28.5" customHeight="1">
      <c r="B237" s="222" t="s">
        <v>44</v>
      </c>
      <c r="C237" s="93"/>
      <c r="D237" s="68"/>
      <c r="E237" s="93"/>
      <c r="F237" s="30"/>
      <c r="G237" s="30"/>
      <c r="H237" s="32" t="s">
        <v>19</v>
      </c>
      <c r="I237" s="32">
        <v>52</v>
      </c>
      <c r="J237" s="30" t="s">
        <v>13</v>
      </c>
      <c r="K237" s="65"/>
      <c r="L237" s="129"/>
      <c r="M237" s="63"/>
    </row>
    <row r="238" spans="2:13" s="20" customFormat="1" ht="28.5" customHeight="1">
      <c r="B238" s="223"/>
      <c r="C238" s="48"/>
      <c r="D238" s="48"/>
      <c r="E238" s="48"/>
      <c r="F238" s="23"/>
      <c r="G238" s="23"/>
      <c r="H238" s="23" t="s">
        <v>194</v>
      </c>
      <c r="I238" s="23">
        <v>18.6</v>
      </c>
      <c r="J238" s="23" t="s">
        <v>13</v>
      </c>
      <c r="K238" s="65"/>
      <c r="L238" s="84"/>
      <c r="M238" s="85"/>
    </row>
    <row r="239" spans="2:13" s="20" customFormat="1" ht="28.5" customHeight="1">
      <c r="B239" s="130"/>
      <c r="C239" s="70"/>
      <c r="D239" s="72"/>
      <c r="E239" s="72"/>
      <c r="F239" s="72"/>
      <c r="G239" s="72"/>
      <c r="H239" s="72"/>
      <c r="I239" s="72"/>
      <c r="J239" s="72"/>
      <c r="K239" s="129"/>
      <c r="L239" s="72"/>
      <c r="M239" s="100"/>
    </row>
    <row r="240" spans="1:13" s="20" customFormat="1" ht="27.75" customHeight="1">
      <c r="A240" s="20">
        <v>41</v>
      </c>
      <c r="B240" s="131" t="s">
        <v>94</v>
      </c>
      <c r="C240" s="101" t="s">
        <v>160</v>
      </c>
      <c r="D240" s="65" t="s">
        <v>15</v>
      </c>
      <c r="E240" s="50" t="s">
        <v>12</v>
      </c>
      <c r="F240" s="27">
        <v>67.7</v>
      </c>
      <c r="G240" s="27" t="s">
        <v>13</v>
      </c>
      <c r="H240" s="39"/>
      <c r="I240" s="39"/>
      <c r="J240" s="27"/>
      <c r="K240" s="84" t="s">
        <v>257</v>
      </c>
      <c r="L240" s="65">
        <v>1070236.12</v>
      </c>
      <c r="M240" s="50"/>
    </row>
    <row r="241" spans="2:13" s="20" customFormat="1" ht="20.25" customHeight="1">
      <c r="B241" s="179"/>
      <c r="C241" s="68"/>
      <c r="D241" s="69"/>
      <c r="E241" s="69"/>
      <c r="F241" s="69"/>
      <c r="G241" s="69"/>
      <c r="H241" s="69"/>
      <c r="I241" s="69"/>
      <c r="J241" s="69"/>
      <c r="K241" s="72"/>
      <c r="L241" s="69"/>
      <c r="M241" s="97"/>
    </row>
    <row r="242" spans="2:13" s="20" customFormat="1" ht="27.75" customHeight="1" hidden="1">
      <c r="B242" s="181"/>
      <c r="C242" s="70"/>
      <c r="D242" s="72"/>
      <c r="E242" s="72"/>
      <c r="F242" s="72"/>
      <c r="G242" s="72"/>
      <c r="H242" s="72"/>
      <c r="I242" s="72"/>
      <c r="J242" s="72"/>
      <c r="K242" s="65" t="s">
        <v>95</v>
      </c>
      <c r="L242" s="72"/>
      <c r="M242" s="100"/>
    </row>
    <row r="243" spans="1:13" s="20" customFormat="1" ht="23.25" customHeight="1">
      <c r="A243" s="20">
        <v>42</v>
      </c>
      <c r="B243" s="171" t="s">
        <v>96</v>
      </c>
      <c r="C243" s="171" t="s">
        <v>160</v>
      </c>
      <c r="D243" s="171" t="s">
        <v>15</v>
      </c>
      <c r="E243" s="179" t="s">
        <v>12</v>
      </c>
      <c r="F243" s="176">
        <v>59.8</v>
      </c>
      <c r="G243" s="176" t="s">
        <v>13</v>
      </c>
      <c r="H243" s="32"/>
      <c r="I243" s="32"/>
      <c r="J243" s="30"/>
      <c r="K243" s="69"/>
      <c r="L243" s="179">
        <v>592588.68</v>
      </c>
      <c r="M243" s="63"/>
    </row>
    <row r="244" spans="2:13" s="20" customFormat="1" ht="21" customHeight="1">
      <c r="B244" s="171"/>
      <c r="C244" s="171"/>
      <c r="D244" s="171"/>
      <c r="E244" s="180"/>
      <c r="F244" s="208"/>
      <c r="G244" s="208"/>
      <c r="H244" s="100"/>
      <c r="I244" s="100"/>
      <c r="J244" s="73"/>
      <c r="K244" s="72"/>
      <c r="L244" s="180"/>
      <c r="M244" s="63"/>
    </row>
    <row r="245" spans="2:13" s="20" customFormat="1" ht="0.75" customHeight="1">
      <c r="B245" s="171"/>
      <c r="C245" s="171"/>
      <c r="D245" s="171"/>
      <c r="E245" s="181"/>
      <c r="F245" s="177"/>
      <c r="G245" s="177"/>
      <c r="H245" s="37"/>
      <c r="I245" s="37"/>
      <c r="J245" s="38"/>
      <c r="K245" s="72"/>
      <c r="L245" s="181"/>
      <c r="M245" s="63"/>
    </row>
    <row r="246" spans="2:13" s="20" customFormat="1" ht="21" customHeight="1">
      <c r="B246" s="73"/>
      <c r="C246" s="73"/>
      <c r="D246" s="65" t="s">
        <v>15</v>
      </c>
      <c r="E246" s="50" t="s">
        <v>12</v>
      </c>
      <c r="F246" s="50">
        <v>62.6</v>
      </c>
      <c r="G246" s="50" t="s">
        <v>13</v>
      </c>
      <c r="H246" s="100"/>
      <c r="I246" s="100"/>
      <c r="J246" s="73"/>
      <c r="K246" s="72"/>
      <c r="L246" s="70"/>
      <c r="M246" s="50"/>
    </row>
    <row r="247" spans="2:13" s="20" customFormat="1" ht="21" customHeight="1">
      <c r="B247" s="179"/>
      <c r="C247" s="68"/>
      <c r="D247" s="69"/>
      <c r="E247" s="69"/>
      <c r="F247" s="69"/>
      <c r="G247" s="69"/>
      <c r="H247" s="69"/>
      <c r="I247" s="69"/>
      <c r="J247" s="69"/>
      <c r="K247" s="212"/>
      <c r="L247" s="69"/>
      <c r="M247" s="97"/>
    </row>
    <row r="248" spans="2:13" s="20" customFormat="1" ht="21.75" customHeight="1">
      <c r="B248" s="181"/>
      <c r="C248" s="70"/>
      <c r="D248" s="72"/>
      <c r="E248" s="72"/>
      <c r="F248" s="72"/>
      <c r="G248" s="72"/>
      <c r="H248" s="72"/>
      <c r="I248" s="72"/>
      <c r="J248" s="72"/>
      <c r="K248" s="212"/>
      <c r="L248" s="72"/>
      <c r="M248" s="100"/>
    </row>
    <row r="249" spans="1:13" s="20" customFormat="1" ht="21" customHeight="1">
      <c r="A249" s="20">
        <v>43</v>
      </c>
      <c r="B249" s="171" t="s">
        <v>99</v>
      </c>
      <c r="C249" s="171" t="s">
        <v>160</v>
      </c>
      <c r="D249" s="65" t="s">
        <v>15</v>
      </c>
      <c r="E249" s="50" t="s">
        <v>12</v>
      </c>
      <c r="F249" s="50">
        <v>56</v>
      </c>
      <c r="G249" s="50" t="s">
        <v>13</v>
      </c>
      <c r="H249" s="97"/>
      <c r="I249" s="97"/>
      <c r="J249" s="93"/>
      <c r="K249" s="69"/>
      <c r="L249" s="65">
        <v>612019.58</v>
      </c>
      <c r="M249" s="50"/>
    </row>
    <row r="250" spans="2:13" s="20" customFormat="1" ht="21" customHeight="1">
      <c r="B250" s="171"/>
      <c r="C250" s="171"/>
      <c r="D250" s="65" t="s">
        <v>15</v>
      </c>
      <c r="E250" s="50" t="s">
        <v>12</v>
      </c>
      <c r="F250" s="50">
        <v>54</v>
      </c>
      <c r="G250" s="50" t="s">
        <v>13</v>
      </c>
      <c r="H250" s="100"/>
      <c r="I250" s="100"/>
      <c r="J250" s="73"/>
      <c r="K250" s="72"/>
      <c r="L250" s="65"/>
      <c r="M250" s="63"/>
    </row>
    <row r="251" spans="2:13" s="20" customFormat="1" ht="21" customHeight="1">
      <c r="B251" s="73" t="s">
        <v>26</v>
      </c>
      <c r="C251" s="73"/>
      <c r="D251" s="65" t="s">
        <v>76</v>
      </c>
      <c r="E251" s="50" t="s">
        <v>100</v>
      </c>
      <c r="F251" s="50">
        <v>32.5</v>
      </c>
      <c r="G251" s="50" t="s">
        <v>13</v>
      </c>
      <c r="H251" s="100"/>
      <c r="I251" s="100"/>
      <c r="J251" s="73"/>
      <c r="K251" s="72" t="s">
        <v>258</v>
      </c>
      <c r="L251" s="70">
        <v>132762</v>
      </c>
      <c r="M251" s="50"/>
    </row>
    <row r="252" spans="2:13" s="20" customFormat="1" ht="21" customHeight="1">
      <c r="B252" s="73"/>
      <c r="C252" s="73"/>
      <c r="D252" s="65" t="s">
        <v>43</v>
      </c>
      <c r="E252" s="50" t="s">
        <v>100</v>
      </c>
      <c r="F252" s="50">
        <v>980</v>
      </c>
      <c r="G252" s="50" t="s">
        <v>13</v>
      </c>
      <c r="H252" s="100"/>
      <c r="I252" s="100"/>
      <c r="J252" s="73"/>
      <c r="K252" s="172"/>
      <c r="L252" s="70"/>
      <c r="M252" s="50"/>
    </row>
    <row r="253" spans="2:13" s="20" customFormat="1" ht="21" customHeight="1">
      <c r="B253" s="179"/>
      <c r="C253" s="68"/>
      <c r="D253" s="69"/>
      <c r="E253" s="69"/>
      <c r="F253" s="69"/>
      <c r="G253" s="69"/>
      <c r="H253" s="69"/>
      <c r="I253" s="69"/>
      <c r="J253" s="69"/>
      <c r="K253" s="172"/>
      <c r="L253" s="69"/>
      <c r="M253" s="97"/>
    </row>
    <row r="254" spans="2:13" s="20" customFormat="1" ht="3" customHeight="1">
      <c r="B254" s="180"/>
      <c r="C254" s="66"/>
      <c r="D254" s="71"/>
      <c r="E254" s="71"/>
      <c r="F254" s="71"/>
      <c r="G254" s="71"/>
      <c r="H254" s="71"/>
      <c r="I254" s="71"/>
      <c r="J254" s="71"/>
      <c r="K254" s="70"/>
      <c r="L254" s="71"/>
      <c r="M254" s="120"/>
    </row>
    <row r="255" spans="2:13" s="20" customFormat="1" ht="21" customHeight="1" hidden="1">
      <c r="B255" s="180"/>
      <c r="C255" s="66"/>
      <c r="D255" s="71"/>
      <c r="E255" s="71"/>
      <c r="F255" s="71"/>
      <c r="G255" s="71"/>
      <c r="H255" s="71"/>
      <c r="I255" s="71"/>
      <c r="J255" s="71"/>
      <c r="K255" s="69"/>
      <c r="L255" s="71"/>
      <c r="M255" s="120"/>
    </row>
    <row r="256" spans="2:13" s="20" customFormat="1" ht="21" customHeight="1" hidden="1">
      <c r="B256" s="180"/>
      <c r="C256" s="66"/>
      <c r="D256" s="71"/>
      <c r="E256" s="71"/>
      <c r="F256" s="71"/>
      <c r="G256" s="71"/>
      <c r="H256" s="71"/>
      <c r="I256" s="71"/>
      <c r="J256" s="71"/>
      <c r="K256" s="71"/>
      <c r="L256" s="71"/>
      <c r="M256" s="120"/>
    </row>
    <row r="257" spans="2:13" s="20" customFormat="1" ht="21" customHeight="1" hidden="1">
      <c r="B257" s="181"/>
      <c r="C257" s="70"/>
      <c r="D257" s="72"/>
      <c r="E257" s="72"/>
      <c r="F257" s="72"/>
      <c r="G257" s="72"/>
      <c r="H257" s="72"/>
      <c r="I257" s="72"/>
      <c r="J257" s="72"/>
      <c r="K257" s="71"/>
      <c r="L257" s="72"/>
      <c r="M257" s="100"/>
    </row>
    <row r="258" spans="1:13" s="20" customFormat="1" ht="24" customHeight="1">
      <c r="A258" s="20">
        <v>44</v>
      </c>
      <c r="B258" s="171" t="s">
        <v>101</v>
      </c>
      <c r="C258" s="171" t="s">
        <v>159</v>
      </c>
      <c r="D258" s="65" t="s">
        <v>11</v>
      </c>
      <c r="E258" s="50" t="s">
        <v>12</v>
      </c>
      <c r="F258" s="50">
        <v>1500</v>
      </c>
      <c r="G258" s="50" t="s">
        <v>13</v>
      </c>
      <c r="H258" s="97"/>
      <c r="I258" s="97"/>
      <c r="J258" s="93"/>
      <c r="K258" s="71"/>
      <c r="L258" s="68">
        <v>987771.5</v>
      </c>
      <c r="M258" s="179"/>
    </row>
    <row r="259" spans="2:13" s="20" customFormat="1" ht="24" customHeight="1">
      <c r="B259" s="171"/>
      <c r="C259" s="171"/>
      <c r="D259" s="65" t="s">
        <v>15</v>
      </c>
      <c r="E259" s="50" t="s">
        <v>102</v>
      </c>
      <c r="F259" s="50">
        <v>46.4</v>
      </c>
      <c r="G259" s="50" t="s">
        <v>13</v>
      </c>
      <c r="H259" s="120"/>
      <c r="I259" s="120"/>
      <c r="J259" s="132"/>
      <c r="K259" s="72"/>
      <c r="L259" s="66"/>
      <c r="M259" s="180"/>
    </row>
    <row r="260" spans="2:13" s="20" customFormat="1" ht="29.25" customHeight="1">
      <c r="B260" s="171"/>
      <c r="C260" s="171"/>
      <c r="D260" s="65" t="s">
        <v>15</v>
      </c>
      <c r="E260" s="50" t="s">
        <v>12</v>
      </c>
      <c r="F260" s="50">
        <v>27.6</v>
      </c>
      <c r="G260" s="50" t="s">
        <v>13</v>
      </c>
      <c r="H260" s="100"/>
      <c r="I260" s="100"/>
      <c r="J260" s="73"/>
      <c r="K260" s="172"/>
      <c r="L260" s="70"/>
      <c r="M260" s="181"/>
    </row>
    <row r="261" spans="2:13" s="20" customFormat="1" ht="27.75" customHeight="1">
      <c r="B261" s="68"/>
      <c r="C261" s="69"/>
      <c r="D261" s="69"/>
      <c r="E261" s="69"/>
      <c r="F261" s="69"/>
      <c r="G261" s="69"/>
      <c r="H261" s="69"/>
      <c r="I261" s="69"/>
      <c r="J261" s="69"/>
      <c r="K261" s="172"/>
      <c r="L261" s="69"/>
      <c r="M261" s="97"/>
    </row>
    <row r="262" spans="2:13" s="20" customFormat="1" ht="29.25" customHeight="1" hidden="1">
      <c r="B262" s="66"/>
      <c r="C262" s="71"/>
      <c r="D262" s="71"/>
      <c r="E262" s="71"/>
      <c r="F262" s="71"/>
      <c r="G262" s="71"/>
      <c r="H262" s="71"/>
      <c r="I262" s="71"/>
      <c r="J262" s="71"/>
      <c r="K262" s="172"/>
      <c r="L262" s="71"/>
      <c r="M262" s="120"/>
    </row>
    <row r="263" spans="2:13" s="20" customFormat="1" ht="29.25" customHeight="1" hidden="1">
      <c r="B263" s="66"/>
      <c r="C263" s="71"/>
      <c r="D263" s="71"/>
      <c r="E263" s="71"/>
      <c r="F263" s="71"/>
      <c r="G263" s="71"/>
      <c r="H263" s="71"/>
      <c r="I263" s="71"/>
      <c r="J263" s="71"/>
      <c r="K263" s="69"/>
      <c r="L263" s="71"/>
      <c r="M263" s="120"/>
    </row>
    <row r="264" spans="1:13" s="20" customFormat="1" ht="24" customHeight="1">
      <c r="A264" s="20">
        <v>45</v>
      </c>
      <c r="B264" s="171" t="s">
        <v>152</v>
      </c>
      <c r="C264" s="171" t="s">
        <v>160</v>
      </c>
      <c r="D264" s="65" t="s">
        <v>11</v>
      </c>
      <c r="E264" s="50" t="s">
        <v>260</v>
      </c>
      <c r="F264" s="50">
        <v>1500</v>
      </c>
      <c r="G264" s="50" t="s">
        <v>13</v>
      </c>
      <c r="H264" s="97" t="s">
        <v>41</v>
      </c>
      <c r="I264" s="97">
        <v>98.4</v>
      </c>
      <c r="J264" s="93" t="s">
        <v>13</v>
      </c>
      <c r="K264" s="50"/>
      <c r="L264" s="68">
        <v>404490.63</v>
      </c>
      <c r="M264" s="179"/>
    </row>
    <row r="265" spans="2:13" s="20" customFormat="1" ht="24" customHeight="1">
      <c r="B265" s="171"/>
      <c r="C265" s="171"/>
      <c r="D265" s="65" t="s">
        <v>103</v>
      </c>
      <c r="E265" s="50" t="s">
        <v>260</v>
      </c>
      <c r="F265" s="50">
        <v>57.1</v>
      </c>
      <c r="G265" s="50" t="s">
        <v>13</v>
      </c>
      <c r="H265" s="120"/>
      <c r="I265" s="120"/>
      <c r="J265" s="132"/>
      <c r="K265" s="72"/>
      <c r="L265" s="66"/>
      <c r="M265" s="180"/>
    </row>
    <row r="266" spans="2:13" s="20" customFormat="1" ht="29.25" customHeight="1">
      <c r="B266" s="171"/>
      <c r="C266" s="171"/>
      <c r="D266" s="65" t="s">
        <v>19</v>
      </c>
      <c r="E266" s="50" t="s">
        <v>66</v>
      </c>
      <c r="F266" s="50">
        <v>49.5</v>
      </c>
      <c r="G266" s="50" t="s">
        <v>13</v>
      </c>
      <c r="H266" s="100"/>
      <c r="I266" s="100"/>
      <c r="J266" s="73"/>
      <c r="K266" s="50"/>
      <c r="L266" s="70"/>
      <c r="M266" s="181"/>
    </row>
    <row r="267" spans="2:13" s="20" customFormat="1" ht="21" customHeight="1">
      <c r="B267" s="66"/>
      <c r="C267" s="71"/>
      <c r="D267" s="71"/>
      <c r="E267" s="71"/>
      <c r="F267" s="71"/>
      <c r="G267" s="71"/>
      <c r="H267" s="71"/>
      <c r="I267" s="71"/>
      <c r="J267" s="71"/>
      <c r="K267" s="281"/>
      <c r="L267" s="71"/>
      <c r="M267" s="120"/>
    </row>
    <row r="268" spans="2:13" s="20" customFormat="1" ht="24.75" customHeight="1" hidden="1">
      <c r="B268" s="70"/>
      <c r="C268" s="72"/>
      <c r="D268" s="72"/>
      <c r="E268" s="72"/>
      <c r="F268" s="72"/>
      <c r="G268" s="72"/>
      <c r="H268" s="72"/>
      <c r="I268" s="72"/>
      <c r="J268" s="72"/>
      <c r="K268" s="282"/>
      <c r="L268" s="72"/>
      <c r="M268" s="100"/>
    </row>
    <row r="269" spans="1:13" s="20" customFormat="1" ht="38.25" customHeight="1">
      <c r="A269" s="20">
        <v>46</v>
      </c>
      <c r="B269" s="171" t="s">
        <v>104</v>
      </c>
      <c r="C269" s="171" t="s">
        <v>159</v>
      </c>
      <c r="D269" s="65" t="s">
        <v>15</v>
      </c>
      <c r="E269" s="50" t="s">
        <v>105</v>
      </c>
      <c r="F269" s="50">
        <v>63.303</v>
      </c>
      <c r="G269" s="50" t="s">
        <v>28</v>
      </c>
      <c r="H269" s="97"/>
      <c r="I269" s="97"/>
      <c r="J269" s="93"/>
      <c r="K269" s="50" t="s">
        <v>106</v>
      </c>
      <c r="L269" s="65">
        <v>578359.71</v>
      </c>
      <c r="M269" s="50"/>
    </row>
    <row r="270" spans="2:13" s="20" customFormat="1" ht="18.75" customHeight="1">
      <c r="B270" s="171"/>
      <c r="C270" s="171"/>
      <c r="D270" s="65" t="s">
        <v>16</v>
      </c>
      <c r="E270" s="50" t="s">
        <v>12</v>
      </c>
      <c r="F270" s="50">
        <v>19.3</v>
      </c>
      <c r="G270" s="50" t="s">
        <v>13</v>
      </c>
      <c r="H270" s="100"/>
      <c r="I270" s="100"/>
      <c r="J270" s="73"/>
      <c r="K270" s="72"/>
      <c r="L270" s="65"/>
      <c r="M270" s="63"/>
    </row>
    <row r="271" spans="2:13" s="20" customFormat="1" ht="25.5" customHeight="1">
      <c r="B271" s="171" t="s">
        <v>26</v>
      </c>
      <c r="C271" s="171"/>
      <c r="D271" s="65" t="s">
        <v>11</v>
      </c>
      <c r="E271" s="50" t="s">
        <v>12</v>
      </c>
      <c r="F271" s="50">
        <v>2050</v>
      </c>
      <c r="G271" s="50" t="s">
        <v>13</v>
      </c>
      <c r="H271" s="97"/>
      <c r="I271" s="97"/>
      <c r="J271" s="93"/>
      <c r="K271" s="172" t="s">
        <v>107</v>
      </c>
      <c r="L271" s="65">
        <v>285503.6</v>
      </c>
      <c r="M271" s="50"/>
    </row>
    <row r="272" spans="2:13" s="20" customFormat="1" ht="26.25" customHeight="1">
      <c r="B272" s="171"/>
      <c r="C272" s="171"/>
      <c r="D272" s="65" t="s">
        <v>11</v>
      </c>
      <c r="E272" s="50" t="s">
        <v>27</v>
      </c>
      <c r="F272" s="50">
        <v>4000.4</v>
      </c>
      <c r="G272" s="50" t="s">
        <v>13</v>
      </c>
      <c r="H272" s="120"/>
      <c r="I272" s="120"/>
      <c r="J272" s="132"/>
      <c r="K272" s="172"/>
      <c r="L272" s="65"/>
      <c r="M272" s="63"/>
    </row>
    <row r="273" spans="2:13" s="20" customFormat="1" ht="26.25" customHeight="1">
      <c r="B273" s="171"/>
      <c r="C273" s="171"/>
      <c r="D273" s="65" t="s">
        <v>43</v>
      </c>
      <c r="E273" s="50" t="s">
        <v>12</v>
      </c>
      <c r="F273" s="50">
        <v>630</v>
      </c>
      <c r="G273" s="50" t="s">
        <v>13</v>
      </c>
      <c r="H273" s="120"/>
      <c r="I273" s="120"/>
      <c r="J273" s="132"/>
      <c r="K273" s="172"/>
      <c r="L273" s="65"/>
      <c r="M273" s="63"/>
    </row>
    <row r="274" spans="2:13" s="20" customFormat="1" ht="24" customHeight="1">
      <c r="B274" s="171"/>
      <c r="C274" s="171"/>
      <c r="D274" s="65" t="s">
        <v>11</v>
      </c>
      <c r="E274" s="50" t="s">
        <v>12</v>
      </c>
      <c r="F274" s="50">
        <v>805</v>
      </c>
      <c r="G274" s="50" t="s">
        <v>13</v>
      </c>
      <c r="H274" s="120"/>
      <c r="I274" s="120"/>
      <c r="J274" s="132"/>
      <c r="K274" s="172"/>
      <c r="L274" s="65"/>
      <c r="M274" s="63"/>
    </row>
    <row r="275" spans="2:13" s="20" customFormat="1" ht="25.5" customHeight="1">
      <c r="B275" s="171"/>
      <c r="C275" s="171"/>
      <c r="D275" s="65" t="s">
        <v>15</v>
      </c>
      <c r="E275" s="50" t="s">
        <v>108</v>
      </c>
      <c r="F275" s="50">
        <v>63.303</v>
      </c>
      <c r="G275" s="50" t="s">
        <v>13</v>
      </c>
      <c r="H275" s="120"/>
      <c r="I275" s="120"/>
      <c r="J275" s="132"/>
      <c r="K275" s="172"/>
      <c r="L275" s="65"/>
      <c r="M275" s="63"/>
    </row>
    <row r="276" spans="2:13" s="20" customFormat="1" ht="25.5" customHeight="1">
      <c r="B276" s="65"/>
      <c r="C276" s="107"/>
      <c r="D276" s="107"/>
      <c r="E276" s="107"/>
      <c r="F276" s="107"/>
      <c r="G276" s="107"/>
      <c r="H276" s="107"/>
      <c r="I276" s="107"/>
      <c r="J276" s="107"/>
      <c r="K276" s="172"/>
      <c r="L276" s="107"/>
      <c r="M276" s="101"/>
    </row>
    <row r="277" spans="1:13" s="20" customFormat="1" ht="37.5" customHeight="1">
      <c r="A277" s="20">
        <v>47</v>
      </c>
      <c r="B277" s="132" t="s">
        <v>109</v>
      </c>
      <c r="C277" s="132" t="s">
        <v>160</v>
      </c>
      <c r="D277" s="65" t="s">
        <v>43</v>
      </c>
      <c r="E277" s="50" t="s">
        <v>110</v>
      </c>
      <c r="F277" s="50">
        <v>2000</v>
      </c>
      <c r="G277" s="50" t="s">
        <v>13</v>
      </c>
      <c r="H277" s="100" t="s">
        <v>19</v>
      </c>
      <c r="I277" s="100">
        <v>52.8</v>
      </c>
      <c r="J277" s="73" t="s">
        <v>13</v>
      </c>
      <c r="K277" s="172"/>
      <c r="L277" s="70">
        <v>384243.11</v>
      </c>
      <c r="M277" s="50"/>
    </row>
    <row r="278" spans="2:13" s="20" customFormat="1" ht="37.5" customHeight="1">
      <c r="B278" s="133"/>
      <c r="C278" s="133"/>
      <c r="D278" s="107" t="s">
        <v>43</v>
      </c>
      <c r="E278" s="50" t="s">
        <v>233</v>
      </c>
      <c r="F278" s="50">
        <v>2000</v>
      </c>
      <c r="G278" s="50" t="s">
        <v>13</v>
      </c>
      <c r="H278" s="100"/>
      <c r="I278" s="100"/>
      <c r="J278" s="73"/>
      <c r="K278" s="107"/>
      <c r="L278" s="70"/>
      <c r="M278" s="50"/>
    </row>
    <row r="279" spans="2:13" s="20" customFormat="1" ht="37.5" customHeight="1">
      <c r="B279" s="134"/>
      <c r="C279" s="134"/>
      <c r="D279" s="107" t="s">
        <v>43</v>
      </c>
      <c r="E279" s="50" t="s">
        <v>233</v>
      </c>
      <c r="F279" s="50">
        <v>2532</v>
      </c>
      <c r="G279" s="50" t="s">
        <v>13</v>
      </c>
      <c r="H279" s="100"/>
      <c r="I279" s="100"/>
      <c r="J279" s="73"/>
      <c r="K279" s="70"/>
      <c r="L279" s="70"/>
      <c r="M279" s="50"/>
    </row>
    <row r="280" spans="2:13" s="20" customFormat="1" ht="37.5" customHeight="1">
      <c r="B280" s="134"/>
      <c r="C280" s="134"/>
      <c r="D280" s="107" t="s">
        <v>43</v>
      </c>
      <c r="E280" s="50" t="s">
        <v>233</v>
      </c>
      <c r="F280" s="50">
        <v>1411</v>
      </c>
      <c r="G280" s="50" t="s">
        <v>13</v>
      </c>
      <c r="H280" s="100"/>
      <c r="I280" s="100"/>
      <c r="J280" s="73"/>
      <c r="K280" s="70"/>
      <c r="L280" s="70"/>
      <c r="M280" s="50"/>
    </row>
    <row r="281" spans="2:13" s="20" customFormat="1" ht="37.5" customHeight="1">
      <c r="B281" s="135"/>
      <c r="C281" s="135"/>
      <c r="D281" s="107" t="s">
        <v>41</v>
      </c>
      <c r="E281" s="50" t="s">
        <v>233</v>
      </c>
      <c r="F281" s="50">
        <v>56.1</v>
      </c>
      <c r="G281" s="50" t="s">
        <v>13</v>
      </c>
      <c r="H281" s="100"/>
      <c r="I281" s="100"/>
      <c r="J281" s="73"/>
      <c r="K281" s="70"/>
      <c r="L281" s="70"/>
      <c r="M281" s="50"/>
    </row>
    <row r="282" spans="2:13" s="20" customFormat="1" ht="29.25" customHeight="1">
      <c r="B282" s="218" t="s">
        <v>26</v>
      </c>
      <c r="C282" s="181"/>
      <c r="D282" s="65" t="s">
        <v>15</v>
      </c>
      <c r="E282" s="50" t="s">
        <v>12</v>
      </c>
      <c r="F282" s="50">
        <v>52.8</v>
      </c>
      <c r="G282" s="50" t="s">
        <v>13</v>
      </c>
      <c r="H282" s="97" t="s">
        <v>43</v>
      </c>
      <c r="I282" s="97">
        <v>29.3</v>
      </c>
      <c r="J282" s="93" t="s">
        <v>13</v>
      </c>
      <c r="K282" s="70"/>
      <c r="L282" s="179">
        <v>281001.68</v>
      </c>
      <c r="M282" s="50"/>
    </row>
    <row r="283" spans="2:13" s="20" customFormat="1" ht="15" customHeight="1">
      <c r="B283" s="219"/>
      <c r="C283" s="179"/>
      <c r="D283" s="65" t="s">
        <v>16</v>
      </c>
      <c r="E283" s="50" t="s">
        <v>12</v>
      </c>
      <c r="F283" s="50">
        <v>29.3</v>
      </c>
      <c r="G283" s="50" t="s">
        <v>13</v>
      </c>
      <c r="H283" s="100"/>
      <c r="I283" s="100"/>
      <c r="J283" s="73"/>
      <c r="K283" s="70"/>
      <c r="L283" s="181"/>
      <c r="M283" s="63"/>
    </row>
    <row r="284" spans="2:13" s="20" customFormat="1" ht="15" customHeight="1">
      <c r="B284" s="133"/>
      <c r="C284" s="133"/>
      <c r="D284" s="107" t="s">
        <v>11</v>
      </c>
      <c r="E284" s="50" t="s">
        <v>12</v>
      </c>
      <c r="F284" s="50">
        <v>2969</v>
      </c>
      <c r="G284" s="50" t="s">
        <v>13</v>
      </c>
      <c r="H284" s="100"/>
      <c r="I284" s="100"/>
      <c r="J284" s="73"/>
      <c r="K284" s="172"/>
      <c r="L284" s="72"/>
      <c r="M284" s="63"/>
    </row>
    <row r="285" spans="2:13" s="20" customFormat="1" ht="15" customHeight="1">
      <c r="B285" s="135"/>
      <c r="C285" s="135"/>
      <c r="D285" s="107" t="s">
        <v>41</v>
      </c>
      <c r="E285" s="50" t="s">
        <v>12</v>
      </c>
      <c r="F285" s="50">
        <v>44.3</v>
      </c>
      <c r="G285" s="50" t="s">
        <v>13</v>
      </c>
      <c r="H285" s="100"/>
      <c r="I285" s="100"/>
      <c r="J285" s="73"/>
      <c r="K285" s="172"/>
      <c r="L285" s="72"/>
      <c r="M285" s="63"/>
    </row>
    <row r="286" spans="2:13" s="20" customFormat="1" ht="15" customHeight="1">
      <c r="B286" s="133"/>
      <c r="C286" s="133"/>
      <c r="D286" s="107" t="s">
        <v>15</v>
      </c>
      <c r="E286" s="50" t="s">
        <v>12</v>
      </c>
      <c r="F286" s="50">
        <v>33.5</v>
      </c>
      <c r="G286" s="50" t="s">
        <v>13</v>
      </c>
      <c r="H286" s="100"/>
      <c r="I286" s="100"/>
      <c r="J286" s="73"/>
      <c r="K286" s="65"/>
      <c r="L286" s="72"/>
      <c r="M286" s="63"/>
    </row>
    <row r="287" spans="2:13" s="20" customFormat="1" ht="15" customHeight="1">
      <c r="B287" s="70"/>
      <c r="C287" s="72"/>
      <c r="D287" s="107"/>
      <c r="E287" s="107"/>
      <c r="F287" s="107"/>
      <c r="G287" s="107"/>
      <c r="H287" s="107"/>
      <c r="I287" s="107"/>
      <c r="J287" s="107"/>
      <c r="K287" s="107"/>
      <c r="L287" s="107"/>
      <c r="M287" s="101"/>
    </row>
    <row r="288" spans="1:13" s="20" customFormat="1" ht="25.5" customHeight="1">
      <c r="A288" s="20">
        <v>48</v>
      </c>
      <c r="B288" s="73" t="s">
        <v>111</v>
      </c>
      <c r="C288" s="73" t="s">
        <v>159</v>
      </c>
      <c r="D288" s="65" t="s">
        <v>19</v>
      </c>
      <c r="E288" s="109" t="s">
        <v>12</v>
      </c>
      <c r="F288" s="50">
        <v>68.3</v>
      </c>
      <c r="G288" s="50" t="s">
        <v>195</v>
      </c>
      <c r="H288" s="100"/>
      <c r="I288" s="100"/>
      <c r="J288" s="73"/>
      <c r="K288" s="107"/>
      <c r="L288" s="70">
        <v>375874.27</v>
      </c>
      <c r="M288" s="50"/>
    </row>
    <row r="289" spans="2:13" s="20" customFormat="1" ht="25.5" customHeight="1">
      <c r="B289" s="73"/>
      <c r="C289" s="65"/>
      <c r="D289" s="107"/>
      <c r="E289" s="107"/>
      <c r="F289" s="107"/>
      <c r="G289" s="107"/>
      <c r="H289" s="107"/>
      <c r="I289" s="107"/>
      <c r="J289" s="107"/>
      <c r="K289" s="107"/>
      <c r="L289" s="107"/>
      <c r="M289" s="101"/>
    </row>
    <row r="290" spans="1:13" s="20" customFormat="1" ht="24" customHeight="1">
      <c r="A290" s="20">
        <v>49</v>
      </c>
      <c r="B290" s="73" t="s">
        <v>112</v>
      </c>
      <c r="C290" s="73" t="s">
        <v>159</v>
      </c>
      <c r="D290" s="65" t="s">
        <v>15</v>
      </c>
      <c r="E290" s="50" t="s">
        <v>12</v>
      </c>
      <c r="F290" s="50">
        <v>50.5</v>
      </c>
      <c r="G290" s="50" t="s">
        <v>13</v>
      </c>
      <c r="H290" s="100"/>
      <c r="I290" s="100"/>
      <c r="J290" s="73"/>
      <c r="K290" s="70"/>
      <c r="L290" s="70">
        <v>379098.86</v>
      </c>
      <c r="M290" s="50"/>
    </row>
    <row r="291" spans="2:13" s="20" customFormat="1" ht="24" customHeight="1">
      <c r="B291" s="179"/>
      <c r="C291" s="68"/>
      <c r="D291" s="69"/>
      <c r="E291" s="69"/>
      <c r="F291" s="69"/>
      <c r="G291" s="69"/>
      <c r="H291" s="69"/>
      <c r="I291" s="69"/>
      <c r="J291" s="69"/>
      <c r="K291" s="107"/>
      <c r="L291" s="69"/>
      <c r="M291" s="97"/>
    </row>
    <row r="292" spans="2:13" s="20" customFormat="1" ht="1.5" customHeight="1">
      <c r="B292" s="180"/>
      <c r="C292" s="66"/>
      <c r="D292" s="71"/>
      <c r="E292" s="71"/>
      <c r="F292" s="71"/>
      <c r="G292" s="71"/>
      <c r="H292" s="71"/>
      <c r="I292" s="71"/>
      <c r="J292" s="71"/>
      <c r="K292" s="70"/>
      <c r="L292" s="71"/>
      <c r="M292" s="120"/>
    </row>
    <row r="293" spans="2:13" s="20" customFormat="1" ht="24" customHeight="1" hidden="1">
      <c r="B293" s="180"/>
      <c r="C293" s="66"/>
      <c r="D293" s="71"/>
      <c r="E293" s="71"/>
      <c r="F293" s="71"/>
      <c r="G293" s="71"/>
      <c r="H293" s="71"/>
      <c r="I293" s="71"/>
      <c r="J293" s="71"/>
      <c r="K293" s="69"/>
      <c r="L293" s="71"/>
      <c r="M293" s="120"/>
    </row>
    <row r="294" spans="2:13" s="20" customFormat="1" ht="24" customHeight="1" hidden="1">
      <c r="B294" s="180"/>
      <c r="C294" s="66"/>
      <c r="D294" s="71"/>
      <c r="E294" s="71"/>
      <c r="F294" s="71"/>
      <c r="G294" s="71"/>
      <c r="H294" s="71"/>
      <c r="I294" s="71"/>
      <c r="J294" s="71"/>
      <c r="K294" s="71"/>
      <c r="L294" s="71"/>
      <c r="M294" s="120"/>
    </row>
    <row r="295" spans="2:13" s="20" customFormat="1" ht="24" customHeight="1" hidden="1">
      <c r="B295" s="181"/>
      <c r="C295" s="70"/>
      <c r="D295" s="72"/>
      <c r="E295" s="72"/>
      <c r="F295" s="72"/>
      <c r="G295" s="72"/>
      <c r="H295" s="72"/>
      <c r="I295" s="72"/>
      <c r="J295" s="72"/>
      <c r="K295" s="71"/>
      <c r="L295" s="72"/>
      <c r="M295" s="100"/>
    </row>
    <row r="296" spans="1:13" s="20" customFormat="1" ht="23.25" customHeight="1">
      <c r="A296" s="20">
        <v>50</v>
      </c>
      <c r="B296" s="171" t="s">
        <v>113</v>
      </c>
      <c r="C296" s="171" t="s">
        <v>161</v>
      </c>
      <c r="D296" s="65" t="s">
        <v>11</v>
      </c>
      <c r="E296" s="50" t="s">
        <v>12</v>
      </c>
      <c r="F296" s="50">
        <v>600</v>
      </c>
      <c r="G296" s="50" t="s">
        <v>13</v>
      </c>
      <c r="H296" s="97"/>
      <c r="I296" s="97"/>
      <c r="J296" s="93"/>
      <c r="K296" s="71"/>
      <c r="L296" s="65">
        <v>354647.06</v>
      </c>
      <c r="M296" s="50"/>
    </row>
    <row r="297" spans="2:13" s="20" customFormat="1" ht="24" customHeight="1">
      <c r="B297" s="171"/>
      <c r="C297" s="171"/>
      <c r="D297" s="65" t="s">
        <v>11</v>
      </c>
      <c r="E297" s="50" t="s">
        <v>12</v>
      </c>
      <c r="F297" s="50">
        <v>1100</v>
      </c>
      <c r="G297" s="50" t="s">
        <v>13</v>
      </c>
      <c r="H297" s="120"/>
      <c r="I297" s="120"/>
      <c r="J297" s="132"/>
      <c r="K297" s="72"/>
      <c r="L297" s="65"/>
      <c r="M297" s="63"/>
    </row>
    <row r="298" spans="2:13" s="20" customFormat="1" ht="20.25" customHeight="1">
      <c r="B298" s="171"/>
      <c r="C298" s="171"/>
      <c r="D298" s="65"/>
      <c r="E298" s="50" t="s">
        <v>12</v>
      </c>
      <c r="F298" s="50">
        <v>57.7</v>
      </c>
      <c r="G298" s="50" t="s">
        <v>13</v>
      </c>
      <c r="H298" s="100"/>
      <c r="I298" s="100"/>
      <c r="J298" s="73"/>
      <c r="K298" s="172"/>
      <c r="L298" s="65"/>
      <c r="M298" s="63"/>
    </row>
    <row r="299" spans="2:13" s="20" customFormat="1" ht="19.5" customHeight="1">
      <c r="B299" s="73" t="s">
        <v>77</v>
      </c>
      <c r="C299" s="73"/>
      <c r="D299" s="108"/>
      <c r="E299" s="109"/>
      <c r="F299" s="50"/>
      <c r="G299" s="50"/>
      <c r="H299" s="100" t="s">
        <v>19</v>
      </c>
      <c r="I299" s="100">
        <v>57.7</v>
      </c>
      <c r="J299" s="73" t="s">
        <v>13</v>
      </c>
      <c r="K299" s="172"/>
      <c r="L299" s="70"/>
      <c r="M299" s="50"/>
    </row>
    <row r="300" spans="2:13" s="20" customFormat="1" ht="19.5" customHeight="1">
      <c r="B300" s="73"/>
      <c r="C300" s="68"/>
      <c r="D300" s="69"/>
      <c r="E300" s="69"/>
      <c r="F300" s="69"/>
      <c r="G300" s="69"/>
      <c r="H300" s="69"/>
      <c r="I300" s="69"/>
      <c r="J300" s="69"/>
      <c r="K300" s="172"/>
      <c r="L300" s="69"/>
      <c r="M300" s="97"/>
    </row>
    <row r="301" spans="1:13" s="20" customFormat="1" ht="24" customHeight="1">
      <c r="A301" s="20">
        <v>51</v>
      </c>
      <c r="B301" s="73" t="s">
        <v>114</v>
      </c>
      <c r="C301" s="73" t="s">
        <v>159</v>
      </c>
      <c r="D301" s="108" t="s">
        <v>196</v>
      </c>
      <c r="E301" s="50" t="s">
        <v>12</v>
      </c>
      <c r="F301" s="50">
        <v>500</v>
      </c>
      <c r="G301" s="65" t="s">
        <v>13</v>
      </c>
      <c r="H301" s="48" t="s">
        <v>19</v>
      </c>
      <c r="I301" s="48">
        <v>76.6</v>
      </c>
      <c r="J301" s="48" t="s">
        <v>13</v>
      </c>
      <c r="K301" s="70"/>
      <c r="L301" s="48">
        <v>385987.52</v>
      </c>
      <c r="M301" s="101"/>
    </row>
    <row r="302" spans="2:13" s="20" customFormat="1" ht="20.25" customHeight="1">
      <c r="B302" s="73" t="s">
        <v>26</v>
      </c>
      <c r="C302" s="73"/>
      <c r="D302" s="108"/>
      <c r="E302" s="109"/>
      <c r="F302" s="50"/>
      <c r="G302" s="50"/>
      <c r="H302" s="100" t="s">
        <v>19</v>
      </c>
      <c r="I302" s="100">
        <v>48.8</v>
      </c>
      <c r="J302" s="73" t="s">
        <v>13</v>
      </c>
      <c r="K302" s="48" t="s">
        <v>268</v>
      </c>
      <c r="L302" s="135">
        <v>347145.39</v>
      </c>
      <c r="M302" s="101"/>
    </row>
    <row r="303" spans="2:13" s="20" customFormat="1" ht="19.5" customHeight="1">
      <c r="B303" s="73" t="s">
        <v>44</v>
      </c>
      <c r="C303" s="73"/>
      <c r="D303" s="108"/>
      <c r="E303" s="109"/>
      <c r="F303" s="50"/>
      <c r="G303" s="50"/>
      <c r="H303" s="100" t="s">
        <v>19</v>
      </c>
      <c r="I303" s="100">
        <v>48.8</v>
      </c>
      <c r="J303" s="73" t="s">
        <v>13</v>
      </c>
      <c r="K303" s="70"/>
      <c r="L303" s="48"/>
      <c r="M303" s="101"/>
    </row>
    <row r="304" spans="2:13" s="20" customFormat="1" ht="24" customHeight="1">
      <c r="B304" s="73"/>
      <c r="C304" s="70"/>
      <c r="D304" s="72"/>
      <c r="E304" s="72"/>
      <c r="F304" s="72"/>
      <c r="G304" s="72"/>
      <c r="H304" s="72"/>
      <c r="I304" s="72"/>
      <c r="J304" s="72"/>
      <c r="K304" s="70"/>
      <c r="L304" s="72"/>
      <c r="M304" s="100"/>
    </row>
    <row r="305" spans="1:13" s="20" customFormat="1" ht="24" customHeight="1">
      <c r="A305" s="20">
        <v>52</v>
      </c>
      <c r="B305" s="73" t="s">
        <v>234</v>
      </c>
      <c r="C305" s="73" t="s">
        <v>159</v>
      </c>
      <c r="D305" s="108"/>
      <c r="E305" s="50"/>
      <c r="F305" s="50"/>
      <c r="G305" s="65"/>
      <c r="H305" s="48" t="s">
        <v>19</v>
      </c>
      <c r="I305" s="48">
        <v>44.4</v>
      </c>
      <c r="J305" s="48" t="s">
        <v>13</v>
      </c>
      <c r="K305" s="70"/>
      <c r="L305" s="48">
        <v>156895.07</v>
      </c>
      <c r="M305" s="101"/>
    </row>
    <row r="306" spans="2:13" s="20" customFormat="1" ht="24" customHeight="1">
      <c r="B306" s="73"/>
      <c r="C306" s="73"/>
      <c r="D306" s="108"/>
      <c r="E306" s="50"/>
      <c r="F306" s="50"/>
      <c r="G306" s="50"/>
      <c r="H306" s="100"/>
      <c r="I306" s="100"/>
      <c r="J306" s="73"/>
      <c r="K306" s="72"/>
      <c r="L306" s="190"/>
      <c r="M306" s="101"/>
    </row>
    <row r="307" spans="2:13" s="20" customFormat="1" ht="20.25" customHeight="1">
      <c r="B307" s="73" t="s">
        <v>235</v>
      </c>
      <c r="C307" s="73"/>
      <c r="D307" s="108"/>
      <c r="E307" s="109"/>
      <c r="F307" s="50"/>
      <c r="G307" s="50"/>
      <c r="H307" s="100" t="s">
        <v>19</v>
      </c>
      <c r="I307" s="100">
        <v>44.4</v>
      </c>
      <c r="J307" s="73" t="s">
        <v>13</v>
      </c>
      <c r="K307" s="48"/>
      <c r="L307" s="191"/>
      <c r="M307" s="101"/>
    </row>
    <row r="308" spans="2:13" s="20" customFormat="1" ht="19.5" customHeight="1">
      <c r="B308" s="73"/>
      <c r="C308" s="73"/>
      <c r="D308" s="108"/>
      <c r="E308" s="109"/>
      <c r="F308" s="50"/>
      <c r="G308" s="50"/>
      <c r="H308" s="100"/>
      <c r="I308" s="100"/>
      <c r="J308" s="73"/>
      <c r="K308" s="70"/>
      <c r="L308" s="48"/>
      <c r="M308" s="101"/>
    </row>
    <row r="309" spans="1:13" s="20" customFormat="1" ht="37.5" customHeight="1">
      <c r="A309" s="20">
        <v>53</v>
      </c>
      <c r="B309" s="73" t="s">
        <v>259</v>
      </c>
      <c r="C309" s="73" t="s">
        <v>159</v>
      </c>
      <c r="D309" s="108"/>
      <c r="E309" s="109"/>
      <c r="F309" s="50"/>
      <c r="G309" s="50"/>
      <c r="H309" s="100" t="s">
        <v>19</v>
      </c>
      <c r="I309" s="100">
        <v>67.5</v>
      </c>
      <c r="J309" s="73" t="s">
        <v>13</v>
      </c>
      <c r="K309" s="70"/>
      <c r="L309" s="70">
        <v>355432.16</v>
      </c>
      <c r="M309" s="50"/>
    </row>
    <row r="310" s="20" customFormat="1" ht="18.75" customHeight="1">
      <c r="K310" s="70"/>
    </row>
    <row r="311" spans="1:13" s="20" customFormat="1" ht="24" customHeight="1">
      <c r="A311" s="20">
        <v>54</v>
      </c>
      <c r="B311" s="48" t="s">
        <v>221</v>
      </c>
      <c r="C311" s="48" t="s">
        <v>160</v>
      </c>
      <c r="D311" s="107" t="s">
        <v>15</v>
      </c>
      <c r="E311" s="50" t="s">
        <v>12</v>
      </c>
      <c r="F311" s="50">
        <v>34.8</v>
      </c>
      <c r="G311" s="65" t="s">
        <v>13</v>
      </c>
      <c r="H311" s="48"/>
      <c r="I311" s="48"/>
      <c r="J311" s="48"/>
      <c r="K311" s="70"/>
      <c r="L311" s="48">
        <v>449248.13</v>
      </c>
      <c r="M311" s="101"/>
    </row>
    <row r="312" spans="2:13" s="20" customFormat="1" ht="18" customHeight="1">
      <c r="B312" s="73" t="s">
        <v>44</v>
      </c>
      <c r="C312" s="73"/>
      <c r="D312" s="65"/>
      <c r="E312" s="50"/>
      <c r="F312" s="50"/>
      <c r="G312" s="50"/>
      <c r="H312" s="100" t="s">
        <v>19</v>
      </c>
      <c r="I312" s="100">
        <v>34.8</v>
      </c>
      <c r="J312" s="73" t="s">
        <v>13</v>
      </c>
      <c r="L312" s="70"/>
      <c r="M312" s="50"/>
    </row>
    <row r="313" spans="2:13" s="20" customFormat="1" ht="14.25" customHeight="1">
      <c r="B313" s="68"/>
      <c r="C313" s="69"/>
      <c r="D313" s="69"/>
      <c r="E313" s="69"/>
      <c r="F313" s="69"/>
      <c r="G313" s="69"/>
      <c r="H313" s="69"/>
      <c r="I313" s="69"/>
      <c r="J313" s="69"/>
      <c r="K313" s="48"/>
      <c r="L313" s="69"/>
      <c r="M313" s="97"/>
    </row>
    <row r="314" spans="2:13" s="20" customFormat="1" ht="18" customHeight="1" hidden="1">
      <c r="B314" s="70"/>
      <c r="C314" s="72"/>
      <c r="D314" s="72"/>
      <c r="E314" s="72"/>
      <c r="F314" s="72"/>
      <c r="G314" s="72"/>
      <c r="H314" s="72"/>
      <c r="I314" s="72"/>
      <c r="J314" s="72"/>
      <c r="K314" s="70"/>
      <c r="L314" s="72"/>
      <c r="M314" s="100"/>
    </row>
    <row r="315" spans="1:13" s="20" customFormat="1" ht="24" customHeight="1">
      <c r="A315" s="20">
        <v>55</v>
      </c>
      <c r="B315" s="171" t="s">
        <v>117</v>
      </c>
      <c r="C315" s="171" t="s">
        <v>159</v>
      </c>
      <c r="D315" s="65" t="s">
        <v>15</v>
      </c>
      <c r="E315" s="50" t="s">
        <v>118</v>
      </c>
      <c r="F315" s="50">
        <v>77.5</v>
      </c>
      <c r="G315" s="50" t="s">
        <v>13</v>
      </c>
      <c r="H315" s="97"/>
      <c r="I315" s="97"/>
      <c r="J315" s="93"/>
      <c r="K315" s="69"/>
      <c r="L315" s="179">
        <v>356761.93</v>
      </c>
      <c r="M315" s="50"/>
    </row>
    <row r="316" spans="2:13" s="20" customFormat="1" ht="24" customHeight="1">
      <c r="B316" s="171"/>
      <c r="C316" s="171"/>
      <c r="D316" s="65" t="s">
        <v>19</v>
      </c>
      <c r="E316" s="50" t="s">
        <v>149</v>
      </c>
      <c r="F316" s="50">
        <v>35.8</v>
      </c>
      <c r="G316" s="50" t="s">
        <v>13</v>
      </c>
      <c r="H316" s="120"/>
      <c r="I316" s="120"/>
      <c r="J316" s="132"/>
      <c r="K316" s="72"/>
      <c r="L316" s="180"/>
      <c r="M316" s="50"/>
    </row>
    <row r="317" spans="2:13" s="20" customFormat="1" ht="18.75" customHeight="1">
      <c r="B317" s="179"/>
      <c r="C317" s="171"/>
      <c r="D317" s="68" t="s">
        <v>16</v>
      </c>
      <c r="E317" s="93" t="s">
        <v>12</v>
      </c>
      <c r="F317" s="50">
        <v>17.5</v>
      </c>
      <c r="G317" s="50" t="s">
        <v>13</v>
      </c>
      <c r="H317" s="100"/>
      <c r="I317" s="100"/>
      <c r="J317" s="73"/>
      <c r="K317" s="172"/>
      <c r="L317" s="216"/>
      <c r="M317" s="63"/>
    </row>
    <row r="318" spans="2:13" s="20" customFormat="1" ht="18.75" customHeight="1">
      <c r="B318" s="48" t="s">
        <v>17</v>
      </c>
      <c r="C318" s="107"/>
      <c r="D318" s="48" t="s">
        <v>19</v>
      </c>
      <c r="E318" s="48" t="s">
        <v>149</v>
      </c>
      <c r="F318" s="101">
        <v>35.8</v>
      </c>
      <c r="G318" s="101" t="s">
        <v>13</v>
      </c>
      <c r="H318" s="100" t="s">
        <v>41</v>
      </c>
      <c r="I318" s="100">
        <v>60.7</v>
      </c>
      <c r="J318" s="100" t="s">
        <v>13</v>
      </c>
      <c r="K318" s="172"/>
      <c r="L318" s="48">
        <v>347801.94</v>
      </c>
      <c r="M318" s="85"/>
    </row>
    <row r="319" spans="2:13" s="20" customFormat="1" ht="18.75" customHeight="1">
      <c r="B319" s="136"/>
      <c r="C319" s="137"/>
      <c r="D319" s="137"/>
      <c r="E319" s="137"/>
      <c r="F319" s="137"/>
      <c r="G319" s="137"/>
      <c r="H319" s="137"/>
      <c r="I319" s="137"/>
      <c r="J319" s="137"/>
      <c r="K319" s="217"/>
      <c r="L319" s="138"/>
      <c r="M319" s="85"/>
    </row>
    <row r="320" spans="1:13" s="20" customFormat="1" ht="24.75" customHeight="1">
      <c r="A320" s="20">
        <v>56</v>
      </c>
      <c r="B320" s="48" t="s">
        <v>197</v>
      </c>
      <c r="C320" s="48" t="s">
        <v>160</v>
      </c>
      <c r="D320" s="48" t="s">
        <v>15</v>
      </c>
      <c r="E320" s="48" t="s">
        <v>12</v>
      </c>
      <c r="F320" s="48">
        <v>60.8</v>
      </c>
      <c r="G320" s="48" t="s">
        <v>13</v>
      </c>
      <c r="H320" s="48"/>
      <c r="I320" s="48"/>
      <c r="J320" s="48"/>
      <c r="K320" s="48"/>
      <c r="L320" s="48">
        <v>402574.65</v>
      </c>
      <c r="M320" s="85"/>
    </row>
    <row r="321" spans="2:13" s="20" customFormat="1" ht="24.75" customHeight="1">
      <c r="B321" s="48"/>
      <c r="C321" s="48"/>
      <c r="D321" s="48" t="s">
        <v>19</v>
      </c>
      <c r="E321" s="48" t="s">
        <v>149</v>
      </c>
      <c r="F321" s="48">
        <v>35.7</v>
      </c>
      <c r="G321" s="48" t="s">
        <v>13</v>
      </c>
      <c r="H321" s="48"/>
      <c r="I321" s="48"/>
      <c r="J321" s="48"/>
      <c r="K321" s="137"/>
      <c r="L321" s="48"/>
      <c r="M321" s="85"/>
    </row>
    <row r="322" spans="2:13" s="20" customFormat="1" ht="24.75" customHeight="1">
      <c r="B322" s="139"/>
      <c r="C322" s="140"/>
      <c r="D322" s="140"/>
      <c r="E322" s="140"/>
      <c r="F322" s="140"/>
      <c r="G322" s="140"/>
      <c r="H322" s="140"/>
      <c r="I322" s="140"/>
      <c r="J322" s="140"/>
      <c r="K322" s="48"/>
      <c r="L322" s="141"/>
      <c r="M322" s="85"/>
    </row>
    <row r="323" spans="1:13" s="20" customFormat="1" ht="24.75" customHeight="1">
      <c r="A323" s="20">
        <v>57</v>
      </c>
      <c r="B323" s="48" t="s">
        <v>198</v>
      </c>
      <c r="C323" s="48" t="s">
        <v>159</v>
      </c>
      <c r="D323" s="48"/>
      <c r="E323" s="48"/>
      <c r="F323" s="48"/>
      <c r="G323" s="48"/>
      <c r="H323" s="48" t="s">
        <v>41</v>
      </c>
      <c r="I323" s="48">
        <v>60</v>
      </c>
      <c r="J323" s="48" t="s">
        <v>13</v>
      </c>
      <c r="K323" s="48"/>
      <c r="L323" s="190">
        <v>351492.16</v>
      </c>
      <c r="M323" s="85"/>
    </row>
    <row r="324" spans="2:13" s="20" customFormat="1" ht="24.75" customHeight="1">
      <c r="B324" s="48"/>
      <c r="C324" s="48"/>
      <c r="D324" s="48"/>
      <c r="E324" s="48"/>
      <c r="F324" s="48"/>
      <c r="G324" s="48"/>
      <c r="H324" s="48" t="s">
        <v>19</v>
      </c>
      <c r="I324" s="48">
        <v>61.8</v>
      </c>
      <c r="J324" s="48" t="s">
        <v>13</v>
      </c>
      <c r="K324" s="140"/>
      <c r="L324" s="191"/>
      <c r="M324" s="85"/>
    </row>
    <row r="325" spans="2:13" s="20" customFormat="1" ht="24.75" customHeight="1">
      <c r="B325" s="48" t="s">
        <v>26</v>
      </c>
      <c r="C325" s="48"/>
      <c r="D325" s="48" t="s">
        <v>19</v>
      </c>
      <c r="E325" s="48" t="s">
        <v>75</v>
      </c>
      <c r="F325" s="48">
        <v>61.8</v>
      </c>
      <c r="G325" s="48" t="s">
        <v>13</v>
      </c>
      <c r="H325" s="48" t="s">
        <v>41</v>
      </c>
      <c r="I325" s="48">
        <v>60</v>
      </c>
      <c r="J325" s="48" t="s">
        <v>13</v>
      </c>
      <c r="K325" s="48" t="s">
        <v>199</v>
      </c>
      <c r="L325" s="135">
        <v>96000</v>
      </c>
      <c r="M325" s="85"/>
    </row>
    <row r="326" spans="2:13" s="20" customFormat="1" ht="24.75" customHeight="1">
      <c r="B326" s="48" t="s">
        <v>44</v>
      </c>
      <c r="C326" s="48"/>
      <c r="D326" s="48"/>
      <c r="E326" s="48"/>
      <c r="F326" s="48"/>
      <c r="G326" s="48"/>
      <c r="H326" s="48" t="s">
        <v>41</v>
      </c>
      <c r="I326" s="48">
        <v>60</v>
      </c>
      <c r="J326" s="48" t="s">
        <v>13</v>
      </c>
      <c r="K326" s="48"/>
      <c r="L326" s="135"/>
      <c r="M326" s="85"/>
    </row>
    <row r="327" spans="2:13" s="20" customFormat="1" ht="24.75" customHeight="1">
      <c r="B327" s="48"/>
      <c r="C327" s="48"/>
      <c r="D327" s="48"/>
      <c r="E327" s="48"/>
      <c r="F327" s="48"/>
      <c r="G327" s="48"/>
      <c r="H327" s="48" t="s">
        <v>15</v>
      </c>
      <c r="I327" s="48">
        <v>61.8</v>
      </c>
      <c r="J327" s="48" t="s">
        <v>13</v>
      </c>
      <c r="K327" s="48"/>
      <c r="L327" s="135"/>
      <c r="M327" s="85"/>
    </row>
    <row r="328" spans="2:13" s="20" customFormat="1" ht="17.25" customHeight="1">
      <c r="B328" s="21" t="s">
        <v>119</v>
      </c>
      <c r="C328" s="22"/>
      <c r="D328" s="22"/>
      <c r="E328" s="22"/>
      <c r="F328" s="22"/>
      <c r="G328" s="22"/>
      <c r="H328" s="22"/>
      <c r="I328" s="22"/>
      <c r="J328" s="22"/>
      <c r="K328" s="48"/>
      <c r="L328" s="142"/>
      <c r="M328" s="143"/>
    </row>
    <row r="329" spans="1:13" s="20" customFormat="1" ht="17.25" customHeight="1">
      <c r="A329" s="20">
        <v>58</v>
      </c>
      <c r="B329" s="191" t="s">
        <v>120</v>
      </c>
      <c r="C329" s="199" t="s">
        <v>47</v>
      </c>
      <c r="D329" s="73" t="s">
        <v>19</v>
      </c>
      <c r="E329" s="73" t="s">
        <v>12</v>
      </c>
      <c r="F329" s="73">
        <v>42.8</v>
      </c>
      <c r="G329" s="73" t="s">
        <v>13</v>
      </c>
      <c r="H329" s="73"/>
      <c r="I329" s="144"/>
      <c r="J329" s="145"/>
      <c r="K329" s="48"/>
      <c r="L329" s="72">
        <v>557748.79</v>
      </c>
      <c r="M329" s="146"/>
    </row>
    <row r="330" spans="2:13" s="20" customFormat="1" ht="24" customHeight="1">
      <c r="B330" s="242"/>
      <c r="C330" s="241"/>
      <c r="D330" s="50" t="s">
        <v>62</v>
      </c>
      <c r="E330" s="50" t="s">
        <v>12</v>
      </c>
      <c r="F330" s="147" t="s">
        <v>200</v>
      </c>
      <c r="G330" s="50" t="s">
        <v>13</v>
      </c>
      <c r="H330" s="50" t="s">
        <v>43</v>
      </c>
      <c r="I330" s="146">
        <v>18.5</v>
      </c>
      <c r="J330" s="143"/>
      <c r="K330" s="24"/>
      <c r="L330" s="93"/>
      <c r="M330" s="30"/>
    </row>
    <row r="331" spans="2:13" s="20" customFormat="1" ht="26.25" customHeight="1">
      <c r="B331" s="148" t="s">
        <v>26</v>
      </c>
      <c r="C331" s="146"/>
      <c r="D331" s="146"/>
      <c r="E331" s="146"/>
      <c r="F331" s="146"/>
      <c r="G331" s="146"/>
      <c r="H331" s="50" t="s">
        <v>19</v>
      </c>
      <c r="I331" s="50">
        <v>42.8</v>
      </c>
      <c r="J331" s="50" t="s">
        <v>13</v>
      </c>
      <c r="K331" s="72" t="s">
        <v>121</v>
      </c>
      <c r="L331" s="73">
        <v>132039.15</v>
      </c>
      <c r="M331" s="38"/>
    </row>
    <row r="332" spans="2:13" s="20" customFormat="1" ht="18.75" customHeight="1">
      <c r="B332" s="178" t="s">
        <v>77</v>
      </c>
      <c r="C332" s="178"/>
      <c r="D332" s="173" t="s">
        <v>19</v>
      </c>
      <c r="E332" s="176" t="s">
        <v>149</v>
      </c>
      <c r="F332" s="176">
        <v>41.6</v>
      </c>
      <c r="G332" s="176" t="s">
        <v>13</v>
      </c>
      <c r="H332" s="30" t="s">
        <v>19</v>
      </c>
      <c r="I332" s="178">
        <v>42.8</v>
      </c>
      <c r="J332" s="176" t="s">
        <v>13</v>
      </c>
      <c r="K332" s="146"/>
      <c r="L332" s="30"/>
      <c r="M332" s="176"/>
    </row>
    <row r="333" spans="2:13" s="20" customFormat="1" ht="6" customHeight="1">
      <c r="B333" s="178"/>
      <c r="C333" s="178"/>
      <c r="D333" s="173"/>
      <c r="E333" s="177"/>
      <c r="F333" s="208"/>
      <c r="G333" s="208"/>
      <c r="H333" s="35"/>
      <c r="I333" s="178"/>
      <c r="J333" s="177"/>
      <c r="K333" s="50"/>
      <c r="L333" s="38"/>
      <c r="M333" s="177"/>
    </row>
    <row r="334" spans="2:13" s="20" customFormat="1" ht="28.5" customHeight="1" hidden="1">
      <c r="B334" s="178"/>
      <c r="C334" s="178"/>
      <c r="D334" s="173"/>
      <c r="E334" s="27"/>
      <c r="F334" s="177"/>
      <c r="G334" s="177"/>
      <c r="H334" s="37"/>
      <c r="I334" s="39"/>
      <c r="J334" s="27"/>
      <c r="K334" s="178"/>
      <c r="L334" s="26"/>
      <c r="M334" s="27"/>
    </row>
    <row r="335" spans="2:13" s="20" customFormat="1" ht="24" customHeight="1">
      <c r="B335" s="176"/>
      <c r="C335" s="29"/>
      <c r="D335" s="125"/>
      <c r="E335" s="125"/>
      <c r="F335" s="125"/>
      <c r="G335" s="125"/>
      <c r="H335" s="125"/>
      <c r="I335" s="125"/>
      <c r="J335" s="125"/>
      <c r="K335" s="178"/>
      <c r="L335" s="125"/>
      <c r="M335" s="32"/>
    </row>
    <row r="336" spans="2:13" s="20" customFormat="1" ht="28.5" customHeight="1" hidden="1">
      <c r="B336" s="177"/>
      <c r="C336" s="55"/>
      <c r="D336" s="105"/>
      <c r="E336" s="105"/>
      <c r="F336" s="105"/>
      <c r="G336" s="105"/>
      <c r="H336" s="105"/>
      <c r="I336" s="105"/>
      <c r="J336" s="105"/>
      <c r="K336" s="26"/>
      <c r="L336" s="105"/>
      <c r="M336" s="37"/>
    </row>
    <row r="337" spans="1:13" s="20" customFormat="1" ht="12.75" customHeight="1">
      <c r="A337" s="20">
        <v>59</v>
      </c>
      <c r="B337" s="178" t="s">
        <v>122</v>
      </c>
      <c r="C337" s="178" t="s">
        <v>52</v>
      </c>
      <c r="D337" s="173" t="s">
        <v>43</v>
      </c>
      <c r="E337" s="176" t="s">
        <v>149</v>
      </c>
      <c r="F337" s="176" t="s">
        <v>230</v>
      </c>
      <c r="G337" s="176" t="s">
        <v>13</v>
      </c>
      <c r="H337" s="176" t="s">
        <v>19</v>
      </c>
      <c r="I337" s="176">
        <v>45.4</v>
      </c>
      <c r="J337" s="176" t="s">
        <v>13</v>
      </c>
      <c r="K337" s="125"/>
      <c r="L337" s="176">
        <v>638977.96</v>
      </c>
      <c r="M337" s="176"/>
    </row>
    <row r="338" spans="2:13" s="20" customFormat="1" ht="12.75">
      <c r="B338" s="178"/>
      <c r="C338" s="178"/>
      <c r="D338" s="173"/>
      <c r="E338" s="177"/>
      <c r="F338" s="177"/>
      <c r="G338" s="177"/>
      <c r="H338" s="177"/>
      <c r="I338" s="177"/>
      <c r="J338" s="177"/>
      <c r="K338" s="105"/>
      <c r="L338" s="208"/>
      <c r="M338" s="177"/>
    </row>
    <row r="339" spans="2:13" s="20" customFormat="1" ht="18" customHeight="1">
      <c r="B339" s="27"/>
      <c r="C339" s="27"/>
      <c r="D339" s="26" t="s">
        <v>43</v>
      </c>
      <c r="E339" s="38" t="s">
        <v>149</v>
      </c>
      <c r="F339" s="38">
        <v>3500</v>
      </c>
      <c r="G339" s="38" t="s">
        <v>13</v>
      </c>
      <c r="H339" s="38"/>
      <c r="I339" s="38"/>
      <c r="J339" s="38"/>
      <c r="K339" s="173" t="s">
        <v>150</v>
      </c>
      <c r="L339" s="208"/>
      <c r="M339" s="38"/>
    </row>
    <row r="340" spans="2:13" s="20" customFormat="1" ht="24.75" customHeight="1">
      <c r="B340" s="27"/>
      <c r="C340" s="27"/>
      <c r="D340" s="26" t="s">
        <v>41</v>
      </c>
      <c r="E340" s="38" t="s">
        <v>149</v>
      </c>
      <c r="F340" s="38">
        <v>59.5</v>
      </c>
      <c r="G340" s="38" t="s">
        <v>13</v>
      </c>
      <c r="H340" s="38"/>
      <c r="I340" s="38"/>
      <c r="J340" s="38"/>
      <c r="K340" s="173"/>
      <c r="L340" s="208"/>
      <c r="M340" s="38"/>
    </row>
    <row r="341" spans="2:13" s="20" customFormat="1" ht="27" customHeight="1">
      <c r="B341" s="27"/>
      <c r="C341" s="27"/>
      <c r="D341" s="26"/>
      <c r="E341" s="38"/>
      <c r="F341" s="38"/>
      <c r="G341" s="38"/>
      <c r="H341" s="38"/>
      <c r="I341" s="38"/>
      <c r="J341" s="38"/>
      <c r="K341" s="26" t="s">
        <v>231</v>
      </c>
      <c r="L341" s="208"/>
      <c r="M341" s="38"/>
    </row>
    <row r="342" spans="2:13" s="20" customFormat="1" ht="27" customHeight="1">
      <c r="B342" s="27"/>
      <c r="C342" s="27"/>
      <c r="D342" s="26"/>
      <c r="E342" s="38"/>
      <c r="F342" s="38"/>
      <c r="G342" s="38"/>
      <c r="H342" s="38"/>
      <c r="I342" s="38"/>
      <c r="J342" s="38"/>
      <c r="K342" s="26" t="s">
        <v>201</v>
      </c>
      <c r="L342" s="208"/>
      <c r="M342" s="38"/>
    </row>
    <row r="343" spans="2:13" s="20" customFormat="1" ht="27" customHeight="1">
      <c r="B343" s="27"/>
      <c r="C343" s="27"/>
      <c r="D343" s="26"/>
      <c r="E343" s="38"/>
      <c r="F343" s="38"/>
      <c r="G343" s="38"/>
      <c r="H343" s="38"/>
      <c r="I343" s="38"/>
      <c r="J343" s="38"/>
      <c r="K343" s="26" t="s">
        <v>232</v>
      </c>
      <c r="L343" s="177"/>
      <c r="M343" s="38"/>
    </row>
    <row r="344" spans="2:13" s="20" customFormat="1" ht="21" customHeight="1">
      <c r="B344" s="149" t="s">
        <v>123</v>
      </c>
      <c r="C344" s="150"/>
      <c r="D344" s="150"/>
      <c r="E344" s="150"/>
      <c r="F344" s="150"/>
      <c r="G344" s="150"/>
      <c r="H344" s="150"/>
      <c r="I344" s="150"/>
      <c r="J344" s="150"/>
      <c r="K344" s="26"/>
      <c r="L344" s="150"/>
      <c r="M344" s="143"/>
    </row>
    <row r="345" spans="1:13" s="20" customFormat="1" ht="25.5">
      <c r="A345" s="20">
        <v>60</v>
      </c>
      <c r="B345" s="50" t="s">
        <v>124</v>
      </c>
      <c r="C345" s="50" t="s">
        <v>163</v>
      </c>
      <c r="D345" s="65" t="s">
        <v>15</v>
      </c>
      <c r="E345" s="50" t="s">
        <v>12</v>
      </c>
      <c r="F345" s="50">
        <v>53.5</v>
      </c>
      <c r="G345" s="50" t="s">
        <v>13</v>
      </c>
      <c r="H345" s="101"/>
      <c r="I345" s="101"/>
      <c r="J345" s="50"/>
      <c r="K345" s="26" t="s">
        <v>261</v>
      </c>
      <c r="L345" s="65">
        <v>464013.83</v>
      </c>
      <c r="M345" s="50"/>
    </row>
    <row r="346" spans="2:13" s="20" customFormat="1" ht="12.75" customHeight="1">
      <c r="B346" s="65"/>
      <c r="C346" s="107"/>
      <c r="D346" s="107"/>
      <c r="E346" s="107"/>
      <c r="F346" s="107"/>
      <c r="G346" s="107"/>
      <c r="H346" s="107"/>
      <c r="I346" s="107"/>
      <c r="J346" s="107"/>
      <c r="K346" s="150"/>
      <c r="L346" s="107"/>
      <c r="M346" s="101"/>
    </row>
    <row r="347" spans="1:13" s="20" customFormat="1" ht="25.5">
      <c r="A347" s="20">
        <v>61</v>
      </c>
      <c r="B347" s="50" t="s">
        <v>125</v>
      </c>
      <c r="C347" s="50" t="s">
        <v>158</v>
      </c>
      <c r="D347" s="65" t="s">
        <v>15</v>
      </c>
      <c r="E347" s="50" t="s">
        <v>155</v>
      </c>
      <c r="F347" s="50">
        <v>62.8</v>
      </c>
      <c r="G347" s="50" t="s">
        <v>13</v>
      </c>
      <c r="H347" s="101"/>
      <c r="I347" s="101"/>
      <c r="J347" s="50"/>
      <c r="K347" s="65" t="s">
        <v>98</v>
      </c>
      <c r="L347" s="65">
        <v>467216.95</v>
      </c>
      <c r="M347" s="50"/>
    </row>
    <row r="348" spans="2:13" s="20" customFormat="1" ht="25.5">
      <c r="B348" s="50" t="s">
        <v>17</v>
      </c>
      <c r="C348" s="50"/>
      <c r="D348" s="65" t="s">
        <v>41</v>
      </c>
      <c r="E348" s="50" t="s">
        <v>27</v>
      </c>
      <c r="F348" s="50">
        <v>50.9</v>
      </c>
      <c r="G348" s="50" t="s">
        <v>13</v>
      </c>
      <c r="H348" s="101"/>
      <c r="I348" s="101"/>
      <c r="J348" s="50"/>
      <c r="K348" s="107"/>
      <c r="L348" s="65">
        <v>64826.19</v>
      </c>
      <c r="M348" s="50"/>
    </row>
    <row r="349" spans="2:13" s="20" customFormat="1" ht="12.75">
      <c r="B349" s="65"/>
      <c r="C349" s="107"/>
      <c r="D349" s="107"/>
      <c r="E349" s="107"/>
      <c r="F349" s="107"/>
      <c r="G349" s="107"/>
      <c r="H349" s="107"/>
      <c r="I349" s="107"/>
      <c r="J349" s="107"/>
      <c r="K349" s="65"/>
      <c r="L349" s="107"/>
      <c r="M349" s="101"/>
    </row>
    <row r="350" spans="1:13" s="20" customFormat="1" ht="25.5" customHeight="1">
      <c r="A350" s="20">
        <v>62</v>
      </c>
      <c r="B350" s="50" t="s">
        <v>126</v>
      </c>
      <c r="C350" s="50" t="s">
        <v>159</v>
      </c>
      <c r="D350" s="65" t="s">
        <v>15</v>
      </c>
      <c r="E350" s="50" t="s">
        <v>12</v>
      </c>
      <c r="F350" s="50">
        <v>61.9</v>
      </c>
      <c r="G350" s="50" t="s">
        <v>13</v>
      </c>
      <c r="H350" s="97"/>
      <c r="I350" s="97"/>
      <c r="J350" s="50"/>
      <c r="K350" s="65"/>
      <c r="L350" s="65">
        <v>368706.67</v>
      </c>
      <c r="M350" s="50"/>
    </row>
    <row r="351" spans="2:13" s="20" customFormat="1" ht="23.25" customHeight="1">
      <c r="B351" s="179" t="s">
        <v>26</v>
      </c>
      <c r="C351" s="179"/>
      <c r="D351" s="65" t="s">
        <v>11</v>
      </c>
      <c r="E351" s="50" t="s">
        <v>12</v>
      </c>
      <c r="F351" s="50">
        <v>1826</v>
      </c>
      <c r="G351" s="65" t="s">
        <v>13</v>
      </c>
      <c r="H351" s="190" t="s">
        <v>19</v>
      </c>
      <c r="I351" s="190">
        <v>61.9</v>
      </c>
      <c r="J351" s="203" t="s">
        <v>13</v>
      </c>
      <c r="K351" s="107" t="s">
        <v>203</v>
      </c>
      <c r="L351" s="203">
        <v>752017.33</v>
      </c>
      <c r="M351" s="50"/>
    </row>
    <row r="352" spans="2:13" s="20" customFormat="1" ht="27" customHeight="1">
      <c r="B352" s="180"/>
      <c r="C352" s="180"/>
      <c r="D352" s="65" t="s">
        <v>43</v>
      </c>
      <c r="E352" s="50" t="s">
        <v>27</v>
      </c>
      <c r="F352" s="50">
        <v>498</v>
      </c>
      <c r="G352" s="65" t="s">
        <v>13</v>
      </c>
      <c r="H352" s="207"/>
      <c r="I352" s="207"/>
      <c r="J352" s="204"/>
      <c r="K352" s="68"/>
      <c r="L352" s="204"/>
      <c r="M352" s="50"/>
    </row>
    <row r="353" spans="2:13" s="20" customFormat="1" ht="23.25" customHeight="1">
      <c r="B353" s="180"/>
      <c r="C353" s="180"/>
      <c r="D353" s="65" t="s">
        <v>202</v>
      </c>
      <c r="E353" s="50" t="s">
        <v>149</v>
      </c>
      <c r="F353" s="50">
        <v>51.9</v>
      </c>
      <c r="G353" s="65" t="s">
        <v>13</v>
      </c>
      <c r="H353" s="207"/>
      <c r="I353" s="207"/>
      <c r="J353" s="204"/>
      <c r="K353" s="267"/>
      <c r="L353" s="204"/>
      <c r="M353" s="50"/>
    </row>
    <row r="354" spans="2:13" s="20" customFormat="1" ht="23.25" customHeight="1">
      <c r="B354" s="180"/>
      <c r="C354" s="180"/>
      <c r="D354" s="65" t="s">
        <v>19</v>
      </c>
      <c r="E354" s="50" t="s">
        <v>12</v>
      </c>
      <c r="F354" s="50">
        <v>43.1</v>
      </c>
      <c r="G354" s="65" t="s">
        <v>13</v>
      </c>
      <c r="H354" s="207"/>
      <c r="I354" s="207"/>
      <c r="J354" s="204"/>
      <c r="K354" s="265"/>
      <c r="L354" s="204"/>
      <c r="M354" s="50"/>
    </row>
    <row r="355" spans="2:13" s="20" customFormat="1" ht="23.25" customHeight="1">
      <c r="B355" s="180"/>
      <c r="C355" s="180"/>
      <c r="D355" s="65" t="s">
        <v>19</v>
      </c>
      <c r="E355" s="50" t="s">
        <v>118</v>
      </c>
      <c r="F355" s="50">
        <v>61.5</v>
      </c>
      <c r="G355" s="65" t="s">
        <v>13</v>
      </c>
      <c r="H355" s="207"/>
      <c r="I355" s="207"/>
      <c r="J355" s="204"/>
      <c r="K355" s="265"/>
      <c r="L355" s="204"/>
      <c r="M355" s="50"/>
    </row>
    <row r="356" spans="2:13" s="20" customFormat="1" ht="27.75" customHeight="1">
      <c r="B356" s="180"/>
      <c r="C356" s="180"/>
      <c r="D356" s="65" t="s">
        <v>16</v>
      </c>
      <c r="E356" s="50" t="s">
        <v>86</v>
      </c>
      <c r="F356" s="50">
        <v>20.1</v>
      </c>
      <c r="G356" s="65" t="s">
        <v>13</v>
      </c>
      <c r="H356" s="207"/>
      <c r="I356" s="207"/>
      <c r="J356" s="204"/>
      <c r="K356" s="265"/>
      <c r="L356" s="204"/>
      <c r="M356" s="50"/>
    </row>
    <row r="357" spans="2:13" s="20" customFormat="1" ht="12.75">
      <c r="B357" s="181"/>
      <c r="C357" s="181"/>
      <c r="D357" s="65" t="s">
        <v>16</v>
      </c>
      <c r="E357" s="50" t="s">
        <v>12</v>
      </c>
      <c r="F357" s="50">
        <v>47.6</v>
      </c>
      <c r="G357" s="65" t="s">
        <v>13</v>
      </c>
      <c r="H357" s="191"/>
      <c r="I357" s="191"/>
      <c r="J357" s="206"/>
      <c r="K357" s="265"/>
      <c r="L357" s="205"/>
      <c r="M357" s="39"/>
    </row>
    <row r="358" spans="2:13" s="20" customFormat="1" ht="12.75" customHeight="1">
      <c r="B358" s="50" t="s">
        <v>77</v>
      </c>
      <c r="C358" s="50"/>
      <c r="D358" s="65"/>
      <c r="E358" s="50"/>
      <c r="F358" s="50"/>
      <c r="G358" s="50"/>
      <c r="H358" s="100" t="s">
        <v>19</v>
      </c>
      <c r="I358" s="100">
        <v>61.9</v>
      </c>
      <c r="J358" s="50" t="s">
        <v>13</v>
      </c>
      <c r="K358" s="265"/>
      <c r="L358" s="70"/>
      <c r="M358" s="50"/>
    </row>
    <row r="359" spans="2:13" s="20" customFormat="1" ht="28.5" customHeight="1">
      <c r="B359" s="149" t="s">
        <v>127</v>
      </c>
      <c r="C359" s="150"/>
      <c r="D359" s="150"/>
      <c r="E359" s="150"/>
      <c r="F359" s="150"/>
      <c r="G359" s="150"/>
      <c r="H359" s="150"/>
      <c r="I359" s="150"/>
      <c r="J359" s="150"/>
      <c r="K359" s="240"/>
      <c r="L359" s="146"/>
      <c r="M359" s="146"/>
    </row>
    <row r="360" spans="2:13" s="20" customFormat="1" ht="16.5" customHeight="1">
      <c r="B360" s="50"/>
      <c r="C360" s="70"/>
      <c r="D360" s="72"/>
      <c r="E360" s="72"/>
      <c r="F360" s="72"/>
      <c r="G360" s="72"/>
      <c r="H360" s="72"/>
      <c r="I360" s="72"/>
      <c r="J360" s="72"/>
      <c r="K360" s="68"/>
      <c r="L360" s="72"/>
      <c r="M360" s="100"/>
    </row>
    <row r="361" spans="1:13" s="20" customFormat="1" ht="12.75" customHeight="1">
      <c r="A361" s="20">
        <v>63</v>
      </c>
      <c r="B361" s="50" t="s">
        <v>128</v>
      </c>
      <c r="C361" s="50" t="s">
        <v>161</v>
      </c>
      <c r="D361" s="50"/>
      <c r="E361" s="93"/>
      <c r="F361" s="93"/>
      <c r="G361" s="93"/>
      <c r="H361" s="97" t="s">
        <v>19</v>
      </c>
      <c r="I361" s="101">
        <v>50.1</v>
      </c>
      <c r="J361" s="50" t="s">
        <v>13</v>
      </c>
      <c r="K361" s="48"/>
      <c r="L361" s="65">
        <v>600</v>
      </c>
      <c r="M361" s="50"/>
    </row>
    <row r="362" spans="2:13" s="20" customFormat="1" ht="12.75" customHeight="1">
      <c r="B362" s="50" t="s">
        <v>26</v>
      </c>
      <c r="C362" s="50"/>
      <c r="D362" s="65"/>
      <c r="E362" s="93"/>
      <c r="F362" s="93"/>
      <c r="G362" s="68"/>
      <c r="H362" s="48" t="s">
        <v>19</v>
      </c>
      <c r="I362" s="101">
        <v>50.1</v>
      </c>
      <c r="J362" s="151" t="s">
        <v>13</v>
      </c>
      <c r="K362" s="72" t="s">
        <v>204</v>
      </c>
      <c r="L362" s="50">
        <v>214500</v>
      </c>
      <c r="M362" s="50"/>
    </row>
    <row r="363" spans="2:13" s="20" customFormat="1" ht="12.75" customHeight="1">
      <c r="B363" s="179" t="s">
        <v>77</v>
      </c>
      <c r="C363" s="192"/>
      <c r="D363" s="192"/>
      <c r="E363" s="179"/>
      <c r="F363" s="192"/>
      <c r="G363" s="214"/>
      <c r="H363" s="48" t="s">
        <v>19</v>
      </c>
      <c r="I363" s="100">
        <v>50.1</v>
      </c>
      <c r="J363" s="73" t="s">
        <v>13</v>
      </c>
      <c r="K363" s="65"/>
      <c r="L363" s="70"/>
      <c r="M363" s="50"/>
    </row>
    <row r="364" spans="2:13" s="20" customFormat="1" ht="12.75">
      <c r="B364" s="181"/>
      <c r="C364" s="213"/>
      <c r="D364" s="213"/>
      <c r="E364" s="216"/>
      <c r="F364" s="213"/>
      <c r="G364" s="215"/>
      <c r="H364" s="133" t="s">
        <v>19</v>
      </c>
      <c r="I364" s="120">
        <v>50.1</v>
      </c>
      <c r="J364" s="132" t="s">
        <v>13</v>
      </c>
      <c r="K364" s="50"/>
      <c r="L364" s="68"/>
      <c r="M364" s="50"/>
    </row>
    <row r="365" spans="2:13" s="20" customFormat="1" ht="12.75">
      <c r="B365" s="70" t="s">
        <v>44</v>
      </c>
      <c r="C365" s="84"/>
      <c r="D365" s="84"/>
      <c r="E365" s="48"/>
      <c r="F365" s="84"/>
      <c r="G365" s="84"/>
      <c r="H365" s="84"/>
      <c r="I365" s="48"/>
      <c r="J365" s="48"/>
      <c r="K365" s="70"/>
      <c r="L365" s="48"/>
      <c r="M365" s="101"/>
    </row>
    <row r="366" spans="2:13" s="20" customFormat="1" ht="12.75" customHeight="1">
      <c r="B366" s="152"/>
      <c r="C366" s="153"/>
      <c r="D366" s="153"/>
      <c r="E366" s="153"/>
      <c r="F366" s="153"/>
      <c r="G366" s="153"/>
      <c r="H366" s="153"/>
      <c r="I366" s="153"/>
      <c r="J366" s="153"/>
      <c r="K366" s="68"/>
      <c r="L366" s="153"/>
      <c r="M366" s="154"/>
    </row>
    <row r="367" spans="1:13" s="20" customFormat="1" ht="25.5">
      <c r="A367" s="20">
        <v>64</v>
      </c>
      <c r="B367" s="73" t="s">
        <v>129</v>
      </c>
      <c r="C367" s="73" t="s">
        <v>161</v>
      </c>
      <c r="D367" s="70"/>
      <c r="E367" s="50"/>
      <c r="F367" s="50"/>
      <c r="G367" s="50"/>
      <c r="H367" s="100" t="s">
        <v>19</v>
      </c>
      <c r="I367" s="100">
        <v>53.5</v>
      </c>
      <c r="J367" s="73" t="s">
        <v>13</v>
      </c>
      <c r="K367" s="48"/>
      <c r="L367" s="65">
        <v>83901.14</v>
      </c>
      <c r="M367" s="50"/>
    </row>
    <row r="368" spans="2:13" s="20" customFormat="1" ht="12.75">
      <c r="B368" s="73" t="s">
        <v>44</v>
      </c>
      <c r="C368" s="73"/>
      <c r="D368" s="70"/>
      <c r="E368" s="50"/>
      <c r="F368" s="50"/>
      <c r="G368" s="50"/>
      <c r="H368" s="100" t="s">
        <v>19</v>
      </c>
      <c r="I368" s="100">
        <v>53.5</v>
      </c>
      <c r="J368" s="73" t="s">
        <v>13</v>
      </c>
      <c r="K368" s="153"/>
      <c r="L368" s="65"/>
      <c r="M368" s="50"/>
    </row>
    <row r="369" spans="2:13" s="20" customFormat="1" ht="12.75">
      <c r="B369" s="65"/>
      <c r="C369" s="107"/>
      <c r="D369" s="107"/>
      <c r="E369" s="107"/>
      <c r="F369" s="107"/>
      <c r="G369" s="107"/>
      <c r="H369" s="107"/>
      <c r="I369" s="107"/>
      <c r="J369" s="107"/>
      <c r="K369" s="65"/>
      <c r="L369" s="107"/>
      <c r="M369" s="101"/>
    </row>
    <row r="370" s="186" customFormat="1" ht="30.75" customHeight="1">
      <c r="A370" s="187" t="s">
        <v>130</v>
      </c>
    </row>
    <row r="371" spans="1:13" s="20" customFormat="1" ht="30.75" customHeight="1">
      <c r="A371" s="20">
        <v>65</v>
      </c>
      <c r="B371" s="176" t="s">
        <v>131</v>
      </c>
      <c r="C371" s="176" t="s">
        <v>47</v>
      </c>
      <c r="D371" s="26" t="s">
        <v>11</v>
      </c>
      <c r="E371" s="27" t="s">
        <v>12</v>
      </c>
      <c r="F371" s="27">
        <v>1074</v>
      </c>
      <c r="G371" s="27" t="s">
        <v>13</v>
      </c>
      <c r="H371" s="32"/>
      <c r="I371" s="32"/>
      <c r="J371" s="30"/>
      <c r="K371" s="65"/>
      <c r="L371" s="29">
        <v>797728.31</v>
      </c>
      <c r="M371" s="176"/>
    </row>
    <row r="372" spans="2:13" s="20" customFormat="1" ht="30.75" customHeight="1">
      <c r="B372" s="208"/>
      <c r="C372" s="208"/>
      <c r="D372" s="26" t="s">
        <v>24</v>
      </c>
      <c r="E372" s="27" t="s">
        <v>12</v>
      </c>
      <c r="F372" s="27">
        <v>53.7</v>
      </c>
      <c r="G372" s="27" t="s">
        <v>13</v>
      </c>
      <c r="H372" s="34"/>
      <c r="I372" s="34"/>
      <c r="J372" s="35"/>
      <c r="K372" s="51"/>
      <c r="L372" s="155"/>
      <c r="M372" s="208"/>
    </row>
    <row r="373" spans="2:13" s="20" customFormat="1" ht="30.75" customHeight="1">
      <c r="B373" s="177"/>
      <c r="C373" s="177"/>
      <c r="D373" s="26" t="s">
        <v>15</v>
      </c>
      <c r="E373" s="27" t="s">
        <v>12</v>
      </c>
      <c r="F373" s="27">
        <v>31.2</v>
      </c>
      <c r="G373" s="27" t="s">
        <v>13</v>
      </c>
      <c r="H373" s="37"/>
      <c r="I373" s="37"/>
      <c r="J373" s="38"/>
      <c r="K373" s="176" t="s">
        <v>262</v>
      </c>
      <c r="L373" s="55"/>
      <c r="M373" s="177"/>
    </row>
    <row r="374" spans="2:13" s="20" customFormat="1" ht="30" customHeight="1">
      <c r="B374" s="27" t="s">
        <v>26</v>
      </c>
      <c r="C374" s="27"/>
      <c r="D374" s="26"/>
      <c r="E374" s="27"/>
      <c r="F374" s="27"/>
      <c r="G374" s="27"/>
      <c r="H374" s="39" t="s">
        <v>41</v>
      </c>
      <c r="I374" s="39">
        <v>53.7</v>
      </c>
      <c r="J374" s="27" t="s">
        <v>13</v>
      </c>
      <c r="K374" s="208"/>
      <c r="L374" s="26">
        <v>189345.91</v>
      </c>
      <c r="M374" s="27"/>
    </row>
    <row r="375" spans="2:13" s="20" customFormat="1" ht="30.75" customHeight="1" hidden="1">
      <c r="B375" s="176"/>
      <c r="C375" s="29"/>
      <c r="D375" s="125"/>
      <c r="E375" s="125"/>
      <c r="F375" s="125"/>
      <c r="G375" s="125"/>
      <c r="H375" s="125"/>
      <c r="I375" s="125"/>
      <c r="J375" s="125"/>
      <c r="K375" s="177"/>
      <c r="L375" s="125"/>
      <c r="M375" s="32"/>
    </row>
    <row r="376" spans="2:13" s="20" customFormat="1" ht="30.75" customHeight="1">
      <c r="B376" s="208"/>
      <c r="C376" s="155"/>
      <c r="D376" s="98"/>
      <c r="E376" s="98"/>
      <c r="F376" s="98"/>
      <c r="G376" s="98"/>
      <c r="H376" s="98"/>
      <c r="I376" s="98"/>
      <c r="J376" s="98"/>
      <c r="K376" s="26"/>
      <c r="L376" s="98"/>
      <c r="M376" s="34"/>
    </row>
    <row r="377" spans="2:13" s="20" customFormat="1" ht="18.75" customHeight="1" hidden="1">
      <c r="B377" s="208"/>
      <c r="C377" s="155"/>
      <c r="D377" s="98"/>
      <c r="E377" s="98"/>
      <c r="F377" s="98"/>
      <c r="G377" s="98"/>
      <c r="H377" s="98"/>
      <c r="I377" s="98"/>
      <c r="J377" s="98"/>
      <c r="K377" s="125"/>
      <c r="L377" s="98"/>
      <c r="M377" s="34"/>
    </row>
    <row r="378" spans="2:13" s="20" customFormat="1" ht="18.75" customHeight="1" hidden="1">
      <c r="B378" s="208"/>
      <c r="C378" s="55"/>
      <c r="D378" s="105"/>
      <c r="E378" s="105"/>
      <c r="F378" s="105"/>
      <c r="G378" s="105"/>
      <c r="H378" s="105"/>
      <c r="I378" s="105"/>
      <c r="J378" s="105"/>
      <c r="K378" s="98"/>
      <c r="L378" s="105"/>
      <c r="M378" s="37"/>
    </row>
    <row r="379" spans="2:13" s="20" customFormat="1" ht="18.75" customHeight="1" hidden="1">
      <c r="B379" s="177"/>
      <c r="C379" s="26"/>
      <c r="D379" s="103"/>
      <c r="E379" s="103"/>
      <c r="F379" s="103"/>
      <c r="G379" s="103"/>
      <c r="H379" s="103"/>
      <c r="I379" s="103"/>
      <c r="J379" s="103"/>
      <c r="K379" s="98"/>
      <c r="L379" s="103"/>
      <c r="M379" s="39"/>
    </row>
    <row r="380" spans="1:13" s="20" customFormat="1" ht="27" customHeight="1">
      <c r="A380" s="20">
        <v>66</v>
      </c>
      <c r="B380" s="176" t="s">
        <v>132</v>
      </c>
      <c r="C380" s="176" t="s">
        <v>52</v>
      </c>
      <c r="D380" s="26" t="s">
        <v>23</v>
      </c>
      <c r="E380" s="27" t="s">
        <v>12</v>
      </c>
      <c r="F380" s="50">
        <v>3301</v>
      </c>
      <c r="G380" s="27" t="s">
        <v>13</v>
      </c>
      <c r="H380" s="32"/>
      <c r="I380" s="32"/>
      <c r="J380" s="30"/>
      <c r="K380" s="105"/>
      <c r="L380" s="176">
        <v>484509.68</v>
      </c>
      <c r="M380" s="27"/>
    </row>
    <row r="381" spans="2:13" s="20" customFormat="1" ht="12.75">
      <c r="B381" s="208"/>
      <c r="C381" s="208"/>
      <c r="D381" s="26" t="s">
        <v>23</v>
      </c>
      <c r="E381" s="27" t="s">
        <v>12</v>
      </c>
      <c r="F381" s="27">
        <v>596</v>
      </c>
      <c r="G381" s="27" t="s">
        <v>13</v>
      </c>
      <c r="H381" s="34"/>
      <c r="I381" s="34"/>
      <c r="J381" s="35"/>
      <c r="K381" s="103"/>
      <c r="L381" s="208"/>
      <c r="M381" s="27"/>
    </row>
    <row r="382" spans="2:13" s="20" customFormat="1" ht="18" customHeight="1">
      <c r="B382" s="208"/>
      <c r="C382" s="208"/>
      <c r="D382" s="26" t="s">
        <v>24</v>
      </c>
      <c r="E382" s="27" t="s">
        <v>12</v>
      </c>
      <c r="F382" s="27">
        <v>45.5</v>
      </c>
      <c r="G382" s="27" t="s">
        <v>13</v>
      </c>
      <c r="H382" s="34"/>
      <c r="I382" s="34"/>
      <c r="J382" s="35"/>
      <c r="K382" s="105"/>
      <c r="L382" s="208"/>
      <c r="M382" s="27"/>
    </row>
    <row r="383" spans="2:13" s="20" customFormat="1" ht="25.5">
      <c r="B383" s="208"/>
      <c r="C383" s="208"/>
      <c r="D383" s="26" t="s">
        <v>15</v>
      </c>
      <c r="E383" s="27" t="s">
        <v>31</v>
      </c>
      <c r="F383" s="27">
        <v>52.9</v>
      </c>
      <c r="G383" s="27" t="s">
        <v>13</v>
      </c>
      <c r="H383" s="34"/>
      <c r="I383" s="34"/>
      <c r="J383" s="35"/>
      <c r="K383" s="103"/>
      <c r="L383" s="208"/>
      <c r="M383" s="27"/>
    </row>
    <row r="384" spans="2:13" s="20" customFormat="1" ht="18" customHeight="1">
      <c r="B384" s="208"/>
      <c r="C384" s="208"/>
      <c r="D384" s="26" t="s">
        <v>24</v>
      </c>
      <c r="E384" s="27" t="s">
        <v>263</v>
      </c>
      <c r="F384" s="27">
        <v>85.8</v>
      </c>
      <c r="G384" s="27" t="s">
        <v>13</v>
      </c>
      <c r="H384" s="34"/>
      <c r="I384" s="34"/>
      <c r="J384" s="35"/>
      <c r="K384" s="176" t="s">
        <v>264</v>
      </c>
      <c r="L384" s="177"/>
      <c r="M384" s="27"/>
    </row>
    <row r="385" spans="2:13" s="20" customFormat="1" ht="25.5" customHeight="1" hidden="1">
      <c r="B385" s="208"/>
      <c r="C385" s="208"/>
      <c r="D385" s="26" t="s">
        <v>24</v>
      </c>
      <c r="E385" s="27" t="s">
        <v>25</v>
      </c>
      <c r="F385" s="27">
        <v>85.8</v>
      </c>
      <c r="G385" s="27" t="s">
        <v>13</v>
      </c>
      <c r="H385" s="34"/>
      <c r="I385" s="34"/>
      <c r="J385" s="35"/>
      <c r="K385" s="208"/>
      <c r="L385" s="26"/>
      <c r="M385" s="27"/>
    </row>
    <row r="386" spans="2:13" s="20" customFormat="1" ht="21" customHeight="1" hidden="1">
      <c r="B386" s="177"/>
      <c r="C386" s="177"/>
      <c r="D386" s="26" t="s">
        <v>15</v>
      </c>
      <c r="E386" s="27" t="s">
        <v>133</v>
      </c>
      <c r="F386" s="27">
        <v>52.9</v>
      </c>
      <c r="G386" s="27" t="s">
        <v>13</v>
      </c>
      <c r="H386" s="37"/>
      <c r="I386" s="37"/>
      <c r="J386" s="38"/>
      <c r="K386" s="208"/>
      <c r="L386" s="26"/>
      <c r="M386" s="27"/>
    </row>
    <row r="387" spans="2:13" s="20" customFormat="1" ht="29.25" customHeight="1">
      <c r="B387" s="27" t="s">
        <v>26</v>
      </c>
      <c r="C387" s="27"/>
      <c r="D387" s="26" t="s">
        <v>15</v>
      </c>
      <c r="E387" s="27" t="s">
        <v>118</v>
      </c>
      <c r="F387" s="27">
        <v>52.9</v>
      </c>
      <c r="G387" s="27" t="s">
        <v>13</v>
      </c>
      <c r="H387" s="39"/>
      <c r="I387" s="39"/>
      <c r="J387" s="27"/>
      <c r="K387" s="208"/>
      <c r="L387" s="26">
        <v>420617</v>
      </c>
      <c r="M387" s="27"/>
    </row>
    <row r="388" spans="2:13" s="20" customFormat="1" ht="17.25" customHeight="1">
      <c r="B388" s="27" t="s">
        <v>44</v>
      </c>
      <c r="C388" s="27"/>
      <c r="D388" s="26" t="s">
        <v>15</v>
      </c>
      <c r="E388" s="27" t="s">
        <v>118</v>
      </c>
      <c r="F388" s="27">
        <v>52.9</v>
      </c>
      <c r="G388" s="27" t="s">
        <v>13</v>
      </c>
      <c r="H388" s="39"/>
      <c r="I388" s="39"/>
      <c r="J388" s="27"/>
      <c r="K388" s="177"/>
      <c r="L388" s="26"/>
      <c r="M388" s="27"/>
    </row>
    <row r="389" spans="2:13" s="20" customFormat="1" ht="17.25" customHeight="1">
      <c r="B389" s="26"/>
      <c r="C389" s="103"/>
      <c r="D389" s="103"/>
      <c r="E389" s="103"/>
      <c r="F389" s="103"/>
      <c r="G389" s="103"/>
      <c r="H389" s="103"/>
      <c r="I389" s="103"/>
      <c r="J389" s="103"/>
      <c r="K389" s="26"/>
      <c r="L389" s="39"/>
      <c r="M389" s="27"/>
    </row>
    <row r="390" spans="1:13" s="20" customFormat="1" ht="26.25" customHeight="1">
      <c r="A390" s="20">
        <v>67</v>
      </c>
      <c r="B390" s="27" t="s">
        <v>205</v>
      </c>
      <c r="C390" s="27" t="s">
        <v>160</v>
      </c>
      <c r="D390" s="26" t="s">
        <v>11</v>
      </c>
      <c r="E390" s="27" t="s">
        <v>12</v>
      </c>
      <c r="F390" s="27">
        <v>1165</v>
      </c>
      <c r="G390" s="27" t="s">
        <v>13</v>
      </c>
      <c r="H390" s="39"/>
      <c r="I390" s="39"/>
      <c r="J390" s="27"/>
      <c r="K390" s="26"/>
      <c r="L390" s="26" t="s">
        <v>265</v>
      </c>
      <c r="M390" s="27"/>
    </row>
    <row r="391" spans="2:13" s="20" customFormat="1" ht="26.25" customHeight="1">
      <c r="B391" s="27"/>
      <c r="C391" s="27"/>
      <c r="D391" s="26" t="s">
        <v>24</v>
      </c>
      <c r="E391" s="27" t="s">
        <v>12</v>
      </c>
      <c r="F391" s="27">
        <v>39.4</v>
      </c>
      <c r="G391" s="27" t="s">
        <v>13</v>
      </c>
      <c r="H391" s="39"/>
      <c r="I391" s="39"/>
      <c r="J391" s="27"/>
      <c r="K391" s="103"/>
      <c r="L391" s="26"/>
      <c r="M391" s="27"/>
    </row>
    <row r="392" spans="2:13" s="20" customFormat="1" ht="26.25" customHeight="1">
      <c r="B392" s="27" t="s">
        <v>26</v>
      </c>
      <c r="C392" s="27"/>
      <c r="D392" s="26"/>
      <c r="E392" s="27"/>
      <c r="F392" s="27"/>
      <c r="G392" s="27"/>
      <c r="H392" s="39" t="s">
        <v>41</v>
      </c>
      <c r="I392" s="39">
        <v>39.4</v>
      </c>
      <c r="J392" s="27" t="s">
        <v>13</v>
      </c>
      <c r="K392" s="26" t="s">
        <v>206</v>
      </c>
      <c r="L392" s="26">
        <v>781377.08</v>
      </c>
      <c r="M392" s="27"/>
    </row>
    <row r="393" spans="2:13" s="20" customFormat="1" ht="27.75" customHeight="1">
      <c r="B393" s="27"/>
      <c r="C393" s="27"/>
      <c r="D393" s="26"/>
      <c r="E393" s="27"/>
      <c r="F393" s="27"/>
      <c r="G393" s="27"/>
      <c r="H393" s="39" t="s">
        <v>43</v>
      </c>
      <c r="I393" s="39">
        <v>1165</v>
      </c>
      <c r="J393" s="27" t="s">
        <v>13</v>
      </c>
      <c r="K393" s="26"/>
      <c r="L393" s="26"/>
      <c r="M393" s="27"/>
    </row>
    <row r="394" spans="1:13" s="20" customFormat="1" ht="26.25" customHeight="1">
      <c r="A394" s="156"/>
      <c r="B394" s="27"/>
      <c r="C394" s="27"/>
      <c r="D394" s="26"/>
      <c r="E394" s="27"/>
      <c r="F394" s="27"/>
      <c r="G394" s="27"/>
      <c r="H394" s="39"/>
      <c r="I394" s="39"/>
      <c r="J394" s="27"/>
      <c r="K394" s="26"/>
      <c r="L394" s="26"/>
      <c r="M394" s="27"/>
    </row>
    <row r="395" s="186" customFormat="1" ht="12.75" customHeight="1">
      <c r="A395" s="185" t="s">
        <v>269</v>
      </c>
    </row>
    <row r="396" spans="2:13" s="20" customFormat="1" ht="12.75">
      <c r="B396" s="155"/>
      <c r="C396" s="98"/>
      <c r="D396" s="98"/>
      <c r="E396" s="98"/>
      <c r="F396" s="98"/>
      <c r="G396" s="98"/>
      <c r="H396" s="98"/>
      <c r="I396" s="98"/>
      <c r="J396" s="98"/>
      <c r="K396" s="26"/>
      <c r="L396" s="98"/>
      <c r="M396" s="34"/>
    </row>
    <row r="397" spans="1:13" s="20" customFormat="1" ht="23.25" customHeight="1">
      <c r="A397" s="20">
        <v>68</v>
      </c>
      <c r="B397" s="176" t="s">
        <v>134</v>
      </c>
      <c r="C397" s="176" t="s">
        <v>52</v>
      </c>
      <c r="D397" s="26" t="s">
        <v>15</v>
      </c>
      <c r="E397" s="27" t="s">
        <v>135</v>
      </c>
      <c r="F397" s="157">
        <v>33.4</v>
      </c>
      <c r="G397" s="157" t="s">
        <v>13</v>
      </c>
      <c r="H397" s="158"/>
      <c r="I397" s="183"/>
      <c r="J397" s="183"/>
      <c r="K397" s="125"/>
      <c r="L397" s="202">
        <v>474364.96</v>
      </c>
      <c r="M397" s="188"/>
    </row>
    <row r="398" spans="2:13" s="20" customFormat="1" ht="25.5">
      <c r="B398" s="182"/>
      <c r="C398" s="182"/>
      <c r="D398" s="29" t="s">
        <v>15</v>
      </c>
      <c r="E398" s="30" t="s">
        <v>66</v>
      </c>
      <c r="F398" s="159">
        <v>30.7</v>
      </c>
      <c r="G398" s="158" t="s">
        <v>13</v>
      </c>
      <c r="H398" s="160"/>
      <c r="I398" s="184"/>
      <c r="J398" s="184"/>
      <c r="K398" s="98"/>
      <c r="L398" s="196"/>
      <c r="M398" s="189"/>
    </row>
    <row r="399" spans="2:13" s="20" customFormat="1" ht="37.5" customHeight="1">
      <c r="B399" s="23" t="s">
        <v>26</v>
      </c>
      <c r="C399" s="23"/>
      <c r="D399" s="23" t="s">
        <v>15</v>
      </c>
      <c r="E399" s="23" t="s">
        <v>18</v>
      </c>
      <c r="F399" s="161">
        <v>33.4</v>
      </c>
      <c r="G399" s="161" t="s">
        <v>13</v>
      </c>
      <c r="H399" s="161"/>
      <c r="I399" s="161"/>
      <c r="J399" s="161"/>
      <c r="K399" s="200" t="s">
        <v>136</v>
      </c>
      <c r="L399" s="162">
        <v>100160.94</v>
      </c>
      <c r="M399" s="162"/>
    </row>
    <row r="400" spans="2:13" s="20" customFormat="1" ht="24.75" customHeight="1">
      <c r="B400" s="163"/>
      <c r="C400" s="164"/>
      <c r="D400" s="164"/>
      <c r="E400" s="164"/>
      <c r="F400" s="164"/>
      <c r="G400" s="164"/>
      <c r="H400" s="164"/>
      <c r="I400" s="164"/>
      <c r="J400" s="164"/>
      <c r="K400" s="201"/>
      <c r="L400" s="164"/>
      <c r="M400" s="83"/>
    </row>
    <row r="401" spans="1:13" s="20" customFormat="1" ht="23.25" customHeight="1">
      <c r="A401" s="20">
        <v>69</v>
      </c>
      <c r="B401" s="176" t="s">
        <v>236</v>
      </c>
      <c r="C401" s="176" t="s">
        <v>237</v>
      </c>
      <c r="D401" s="26" t="s">
        <v>11</v>
      </c>
      <c r="E401" s="27" t="s">
        <v>149</v>
      </c>
      <c r="F401" s="157">
        <v>1500</v>
      </c>
      <c r="G401" s="157" t="s">
        <v>13</v>
      </c>
      <c r="H401" s="158"/>
      <c r="I401" s="183"/>
      <c r="J401" s="183"/>
      <c r="K401" s="162"/>
      <c r="L401" s="202">
        <v>774013.65</v>
      </c>
      <c r="M401" s="188"/>
    </row>
    <row r="402" spans="2:13" s="20" customFormat="1" ht="25.5">
      <c r="B402" s="182"/>
      <c r="C402" s="182"/>
      <c r="D402" s="29" t="s">
        <v>11</v>
      </c>
      <c r="E402" s="30" t="s">
        <v>66</v>
      </c>
      <c r="F402" s="159">
        <v>1000</v>
      </c>
      <c r="G402" s="158" t="s">
        <v>13</v>
      </c>
      <c r="H402" s="160"/>
      <c r="I402" s="184"/>
      <c r="J402" s="184"/>
      <c r="K402" s="164"/>
      <c r="L402" s="196"/>
      <c r="M402" s="189"/>
    </row>
    <row r="403" spans="2:13" s="20" customFormat="1" ht="37.5" customHeight="1">
      <c r="B403" s="23"/>
      <c r="C403" s="23"/>
      <c r="D403" s="23" t="s">
        <v>41</v>
      </c>
      <c r="E403" s="23" t="s">
        <v>27</v>
      </c>
      <c r="F403" s="161">
        <v>180.7</v>
      </c>
      <c r="G403" s="161" t="s">
        <v>13</v>
      </c>
      <c r="H403" s="161"/>
      <c r="I403" s="161"/>
      <c r="J403" s="161"/>
      <c r="K403" s="200" t="s">
        <v>238</v>
      </c>
      <c r="L403" s="162"/>
      <c r="M403" s="162"/>
    </row>
    <row r="404" spans="2:13" s="20" customFormat="1" ht="37.5" customHeight="1">
      <c r="B404" s="23"/>
      <c r="C404" s="23"/>
      <c r="D404" s="23" t="s">
        <v>24</v>
      </c>
      <c r="E404" s="23" t="s">
        <v>66</v>
      </c>
      <c r="F404" s="165">
        <v>33.4</v>
      </c>
      <c r="G404" s="161" t="s">
        <v>13</v>
      </c>
      <c r="H404" s="161"/>
      <c r="I404" s="161"/>
      <c r="J404" s="161"/>
      <c r="K404" s="201"/>
      <c r="L404" s="162"/>
      <c r="M404" s="162"/>
    </row>
    <row r="405" spans="2:13" s="20" customFormat="1" ht="37.5" customHeight="1">
      <c r="B405" s="23"/>
      <c r="C405" s="23"/>
      <c r="D405" s="23" t="s">
        <v>15</v>
      </c>
      <c r="E405" s="23" t="s">
        <v>34</v>
      </c>
      <c r="F405" s="161">
        <v>96.9</v>
      </c>
      <c r="G405" s="161" t="s">
        <v>13</v>
      </c>
      <c r="H405" s="161"/>
      <c r="I405" s="161"/>
      <c r="J405" s="161"/>
      <c r="K405" s="162"/>
      <c r="L405" s="162"/>
      <c r="M405" s="162"/>
    </row>
    <row r="406" spans="2:13" s="20" customFormat="1" ht="24.75" customHeight="1">
      <c r="B406" s="163"/>
      <c r="C406" s="164"/>
      <c r="D406" s="164"/>
      <c r="E406" s="164"/>
      <c r="F406" s="166"/>
      <c r="G406" s="166"/>
      <c r="H406" s="166"/>
      <c r="I406" s="166"/>
      <c r="J406" s="166"/>
      <c r="K406" s="162"/>
      <c r="L406" s="167"/>
      <c r="M406" s="168"/>
    </row>
    <row r="407" spans="1:13" s="20" customFormat="1" ht="51">
      <c r="A407" s="20">
        <v>70</v>
      </c>
      <c r="B407" s="23" t="s">
        <v>207</v>
      </c>
      <c r="C407" s="23" t="s">
        <v>160</v>
      </c>
      <c r="D407" s="23" t="s">
        <v>19</v>
      </c>
      <c r="E407" s="23" t="s">
        <v>208</v>
      </c>
      <c r="F407" s="23">
        <v>52.5</v>
      </c>
      <c r="G407" s="23" t="s">
        <v>13</v>
      </c>
      <c r="H407" s="23"/>
      <c r="I407" s="23"/>
      <c r="J407" s="23"/>
      <c r="K407" s="167"/>
      <c r="L407" s="23">
        <v>634888.89</v>
      </c>
      <c r="M407" s="23"/>
    </row>
    <row r="408" spans="2:13" s="20" customFormat="1" ht="24" customHeight="1">
      <c r="B408" s="23" t="s">
        <v>17</v>
      </c>
      <c r="C408" s="23"/>
      <c r="D408" s="23" t="s">
        <v>19</v>
      </c>
      <c r="E408" s="23" t="s">
        <v>209</v>
      </c>
      <c r="F408" s="23">
        <v>52.5</v>
      </c>
      <c r="G408" s="23" t="s">
        <v>13</v>
      </c>
      <c r="H408" s="23"/>
      <c r="I408" s="23"/>
      <c r="J408" s="23"/>
      <c r="K408" s="164"/>
      <c r="L408" s="23">
        <v>144153.32</v>
      </c>
      <c r="M408" s="23"/>
    </row>
    <row r="409" spans="2:13" s="20" customFormat="1" ht="24" customHeight="1">
      <c r="B409" s="163"/>
      <c r="C409" s="164"/>
      <c r="D409" s="164"/>
      <c r="E409" s="164"/>
      <c r="F409" s="164"/>
      <c r="G409" s="164"/>
      <c r="H409" s="164"/>
      <c r="I409" s="164"/>
      <c r="J409" s="164"/>
      <c r="K409" s="23"/>
      <c r="L409" s="164"/>
      <c r="M409" s="83"/>
    </row>
    <row r="410" spans="1:13" s="20" customFormat="1" ht="32.25" customHeight="1">
      <c r="A410" s="20">
        <v>71</v>
      </c>
      <c r="B410" s="202" t="s">
        <v>211</v>
      </c>
      <c r="C410" s="202" t="s">
        <v>160</v>
      </c>
      <c r="D410" s="23" t="s">
        <v>19</v>
      </c>
      <c r="E410" s="23" t="s">
        <v>12</v>
      </c>
      <c r="F410" s="23">
        <v>57.8</v>
      </c>
      <c r="G410" s="23" t="s">
        <v>13</v>
      </c>
      <c r="H410" s="23"/>
      <c r="I410" s="23"/>
      <c r="J410" s="23"/>
      <c r="K410" s="23" t="s">
        <v>210</v>
      </c>
      <c r="L410" s="23">
        <v>402483.64</v>
      </c>
      <c r="M410" s="23"/>
    </row>
    <row r="411" spans="2:13" s="20" customFormat="1" ht="25.5">
      <c r="B411" s="196"/>
      <c r="C411" s="196"/>
      <c r="D411" s="169" t="s">
        <v>212</v>
      </c>
      <c r="E411" s="23" t="s">
        <v>12</v>
      </c>
      <c r="F411" s="23">
        <v>16.3</v>
      </c>
      <c r="G411" s="23" t="s">
        <v>13</v>
      </c>
      <c r="H411" s="48" t="s">
        <v>43</v>
      </c>
      <c r="I411" s="23">
        <v>16.3</v>
      </c>
      <c r="J411" s="23" t="s">
        <v>13</v>
      </c>
      <c r="K411" s="164"/>
      <c r="L411" s="23"/>
      <c r="M411" s="170"/>
    </row>
    <row r="412" spans="2:13" s="20" customFormat="1" ht="12.75">
      <c r="B412" s="202" t="s">
        <v>26</v>
      </c>
      <c r="C412" s="202"/>
      <c r="D412" s="210"/>
      <c r="E412" s="169"/>
      <c r="F412" s="169"/>
      <c r="G412" s="169"/>
      <c r="H412" s="23" t="s">
        <v>15</v>
      </c>
      <c r="I412" s="23">
        <v>50.3</v>
      </c>
      <c r="J412" s="23" t="s">
        <v>13</v>
      </c>
      <c r="K412" s="23" t="s">
        <v>213</v>
      </c>
      <c r="L412" s="23">
        <v>119602</v>
      </c>
      <c r="M412" s="25"/>
    </row>
    <row r="413" spans="2:13" s="20" customFormat="1" ht="12.75">
      <c r="B413" s="196"/>
      <c r="C413" s="196"/>
      <c r="D413" s="211"/>
      <c r="E413" s="169"/>
      <c r="F413" s="169"/>
      <c r="G413" s="169"/>
      <c r="H413" s="23" t="s">
        <v>15</v>
      </c>
      <c r="I413" s="23">
        <v>57.8</v>
      </c>
      <c r="J413" s="23" t="s">
        <v>13</v>
      </c>
      <c r="K413" s="23"/>
      <c r="L413" s="23"/>
      <c r="M413" s="25"/>
    </row>
    <row r="414" spans="2:13" s="20" customFormat="1" ht="23.25" customHeight="1">
      <c r="B414" s="163"/>
      <c r="C414" s="164"/>
      <c r="D414" s="164"/>
      <c r="E414" s="164"/>
      <c r="F414" s="164"/>
      <c r="G414" s="164"/>
      <c r="H414" s="164"/>
      <c r="I414" s="164"/>
      <c r="J414" s="164"/>
      <c r="K414" s="23"/>
      <c r="L414" s="83"/>
      <c r="M414" s="25"/>
    </row>
    <row r="415" spans="1:13" s="20" customFormat="1" ht="25.5">
      <c r="A415" s="20">
        <v>72</v>
      </c>
      <c r="B415" s="23" t="s">
        <v>214</v>
      </c>
      <c r="C415" s="23" t="s">
        <v>160</v>
      </c>
      <c r="D415" s="23" t="s">
        <v>43</v>
      </c>
      <c r="E415" s="23" t="s">
        <v>12</v>
      </c>
      <c r="F415" s="23">
        <v>1500</v>
      </c>
      <c r="G415" s="23" t="s">
        <v>13</v>
      </c>
      <c r="H415" s="23"/>
      <c r="I415" s="23"/>
      <c r="J415" s="23"/>
      <c r="K415" s="23"/>
      <c r="L415" s="23">
        <v>199882.52</v>
      </c>
      <c r="M415" s="25"/>
    </row>
    <row r="416" spans="2:13" s="20" customFormat="1" ht="12.75">
      <c r="B416" s="23"/>
      <c r="C416" s="23"/>
      <c r="D416" s="23" t="s">
        <v>19</v>
      </c>
      <c r="E416" s="23" t="s">
        <v>12</v>
      </c>
      <c r="F416" s="23">
        <v>49.5</v>
      </c>
      <c r="G416" s="23" t="s">
        <v>13</v>
      </c>
      <c r="H416" s="23"/>
      <c r="I416" s="23"/>
      <c r="J416" s="23"/>
      <c r="K416" s="164"/>
      <c r="L416" s="23"/>
      <c r="M416" s="25"/>
    </row>
    <row r="417" spans="2:13" s="20" customFormat="1" ht="12.75">
      <c r="B417" s="23" t="s">
        <v>77</v>
      </c>
      <c r="C417" s="23"/>
      <c r="D417" s="23"/>
      <c r="E417" s="23"/>
      <c r="F417" s="23"/>
      <c r="G417" s="23"/>
      <c r="H417" s="23" t="s">
        <v>19</v>
      </c>
      <c r="I417" s="23">
        <v>49.5</v>
      </c>
      <c r="J417" s="23" t="s">
        <v>13</v>
      </c>
      <c r="K417" s="23"/>
      <c r="L417" s="23"/>
      <c r="M417" s="25"/>
    </row>
    <row r="418" spans="2:13" s="20" customFormat="1" ht="12.75" customHeight="1">
      <c r="B418" s="163"/>
      <c r="C418" s="164"/>
      <c r="D418" s="164"/>
      <c r="E418" s="164"/>
      <c r="F418" s="164"/>
      <c r="G418" s="164"/>
      <c r="H418" s="164"/>
      <c r="I418" s="164"/>
      <c r="J418" s="164"/>
      <c r="K418" s="23"/>
      <c r="L418" s="83"/>
      <c r="M418" s="25"/>
    </row>
    <row r="419" spans="1:13" s="20" customFormat="1" ht="12.75">
      <c r="A419" s="20">
        <v>73</v>
      </c>
      <c r="B419" s="202" t="s">
        <v>115</v>
      </c>
      <c r="C419" s="202" t="s">
        <v>160</v>
      </c>
      <c r="D419" s="202" t="s">
        <v>19</v>
      </c>
      <c r="E419" s="202" t="s">
        <v>149</v>
      </c>
      <c r="F419" s="202">
        <v>30.6</v>
      </c>
      <c r="G419" s="202" t="s">
        <v>13</v>
      </c>
      <c r="H419" s="202" t="s">
        <v>19</v>
      </c>
      <c r="I419" s="202">
        <v>80.6</v>
      </c>
      <c r="J419" s="202" t="s">
        <v>13</v>
      </c>
      <c r="K419" s="23"/>
      <c r="L419" s="202">
        <v>442993.1</v>
      </c>
      <c r="M419" s="25"/>
    </row>
    <row r="420" spans="2:13" s="20" customFormat="1" ht="12.75">
      <c r="B420" s="196"/>
      <c r="C420" s="195"/>
      <c r="D420" s="196"/>
      <c r="E420" s="196"/>
      <c r="F420" s="196"/>
      <c r="G420" s="196"/>
      <c r="H420" s="196"/>
      <c r="I420" s="196"/>
      <c r="J420" s="196"/>
      <c r="K420" s="164"/>
      <c r="L420" s="196"/>
      <c r="M420" s="25"/>
    </row>
    <row r="421" spans="2:13" s="20" customFormat="1" ht="25.5">
      <c r="B421" s="23" t="s">
        <v>77</v>
      </c>
      <c r="C421" s="196"/>
      <c r="D421" s="23" t="s">
        <v>19</v>
      </c>
      <c r="E421" s="23" t="s">
        <v>149</v>
      </c>
      <c r="F421" s="23">
        <v>30.6</v>
      </c>
      <c r="G421" s="23" t="s">
        <v>13</v>
      </c>
      <c r="H421" s="23" t="s">
        <v>19</v>
      </c>
      <c r="I421" s="23">
        <v>80.6</v>
      </c>
      <c r="J421" s="23" t="s">
        <v>13</v>
      </c>
      <c r="K421" s="202"/>
      <c r="L421" s="23"/>
      <c r="M421" s="25"/>
    </row>
    <row r="422" spans="2:13" s="20" customFormat="1" ht="12.75" customHeight="1">
      <c r="B422" s="163"/>
      <c r="C422" s="164"/>
      <c r="D422" s="164"/>
      <c r="E422" s="164"/>
      <c r="F422" s="164"/>
      <c r="G422" s="164"/>
      <c r="H422" s="164"/>
      <c r="I422" s="164"/>
      <c r="J422" s="164"/>
      <c r="K422" s="196"/>
      <c r="L422" s="83"/>
      <c r="M422" s="25"/>
    </row>
    <row r="423" spans="1:13" s="20" customFormat="1" ht="12.75">
      <c r="A423" s="20">
        <v>74</v>
      </c>
      <c r="B423" s="202" t="s">
        <v>215</v>
      </c>
      <c r="C423" s="202" t="s">
        <v>160</v>
      </c>
      <c r="D423" s="23" t="s">
        <v>19</v>
      </c>
      <c r="E423" s="23" t="s">
        <v>12</v>
      </c>
      <c r="F423" s="23">
        <v>47.9</v>
      </c>
      <c r="G423" s="23" t="s">
        <v>13</v>
      </c>
      <c r="H423" s="23"/>
      <c r="I423" s="23"/>
      <c r="J423" s="23"/>
      <c r="K423" s="23"/>
      <c r="L423" s="23">
        <v>435152.57</v>
      </c>
      <c r="M423" s="25"/>
    </row>
    <row r="424" spans="2:13" s="20" customFormat="1" ht="12.75">
      <c r="B424" s="196"/>
      <c r="C424" s="196"/>
      <c r="D424" s="23"/>
      <c r="E424" s="23"/>
      <c r="F424" s="23"/>
      <c r="G424" s="23"/>
      <c r="H424" s="23"/>
      <c r="I424" s="23"/>
      <c r="J424" s="23"/>
      <c r="K424" s="164"/>
      <c r="L424" s="23"/>
      <c r="M424" s="25"/>
    </row>
    <row r="425" spans="2:13" s="20" customFormat="1" ht="12.75">
      <c r="B425" s="163"/>
      <c r="C425" s="164"/>
      <c r="D425" s="164"/>
      <c r="E425" s="164"/>
      <c r="F425" s="164"/>
      <c r="G425" s="164"/>
      <c r="H425" s="164"/>
      <c r="I425" s="164"/>
      <c r="J425" s="164"/>
      <c r="K425" s="23"/>
      <c r="L425" s="83"/>
      <c r="M425" s="25"/>
    </row>
    <row r="426" spans="1:13" s="20" customFormat="1" ht="12.75" customHeight="1">
      <c r="A426" s="20">
        <v>75</v>
      </c>
      <c r="B426" s="23" t="s">
        <v>216</v>
      </c>
      <c r="C426" s="23" t="s">
        <v>160</v>
      </c>
      <c r="D426" s="23" t="s">
        <v>19</v>
      </c>
      <c r="E426" s="23" t="s">
        <v>217</v>
      </c>
      <c r="F426" s="23">
        <v>62.7</v>
      </c>
      <c r="G426" s="23" t="s">
        <v>13</v>
      </c>
      <c r="H426" s="23"/>
      <c r="I426" s="23"/>
      <c r="J426" s="23"/>
      <c r="K426" s="23" t="s">
        <v>218</v>
      </c>
      <c r="L426" s="23">
        <v>659923.58</v>
      </c>
      <c r="M426" s="25"/>
    </row>
    <row r="427" spans="2:13" s="20" customFormat="1" ht="12.75" customHeight="1">
      <c r="B427" s="23"/>
      <c r="C427" s="23"/>
      <c r="D427" s="23"/>
      <c r="E427" s="23"/>
      <c r="F427" s="23"/>
      <c r="G427" s="23"/>
      <c r="H427" s="23"/>
      <c r="I427" s="23"/>
      <c r="J427" s="23"/>
      <c r="K427" s="23" t="s">
        <v>266</v>
      </c>
      <c r="L427" s="23"/>
      <c r="M427" s="25"/>
    </row>
    <row r="428" spans="2:13" s="20" customFormat="1" ht="12.75">
      <c r="B428" s="202" t="s">
        <v>17</v>
      </c>
      <c r="C428" s="202"/>
      <c r="D428" s="202" t="s">
        <v>19</v>
      </c>
      <c r="E428" s="202" t="s">
        <v>219</v>
      </c>
      <c r="F428" s="202">
        <v>62.7</v>
      </c>
      <c r="G428" s="202" t="s">
        <v>13</v>
      </c>
      <c r="H428" s="23"/>
      <c r="I428" s="23"/>
      <c r="J428" s="23"/>
      <c r="K428" s="164"/>
      <c r="L428" s="23">
        <v>182938.52</v>
      </c>
      <c r="M428" s="25"/>
    </row>
    <row r="429" spans="2:13" s="20" customFormat="1" ht="12.75">
      <c r="B429" s="195"/>
      <c r="C429" s="195"/>
      <c r="D429" s="195"/>
      <c r="E429" s="195"/>
      <c r="F429" s="195"/>
      <c r="G429" s="195"/>
      <c r="H429" s="23"/>
      <c r="I429" s="23"/>
      <c r="J429" s="23"/>
      <c r="K429" s="23"/>
      <c r="L429" s="23"/>
      <c r="M429" s="25"/>
    </row>
    <row r="430" spans="2:13" s="20" customFormat="1" ht="12.75">
      <c r="B430" s="195"/>
      <c r="C430" s="195"/>
      <c r="D430" s="196"/>
      <c r="E430" s="195"/>
      <c r="F430" s="195"/>
      <c r="G430" s="195"/>
      <c r="H430" s="23"/>
      <c r="I430" s="23"/>
      <c r="J430" s="23"/>
      <c r="K430" s="23"/>
      <c r="L430" s="23"/>
      <c r="M430" s="25"/>
    </row>
    <row r="431" spans="2:13" s="20" customFormat="1" ht="12.75" customHeight="1">
      <c r="B431" s="195"/>
      <c r="C431" s="195"/>
      <c r="D431" s="202" t="s">
        <v>19</v>
      </c>
      <c r="E431" s="196"/>
      <c r="F431" s="196"/>
      <c r="G431" s="196"/>
      <c r="H431" s="23"/>
      <c r="I431" s="23"/>
      <c r="J431" s="23"/>
      <c r="K431" s="23"/>
      <c r="L431" s="23"/>
      <c r="M431" s="25"/>
    </row>
    <row r="432" spans="2:13" s="20" customFormat="1" ht="12.75">
      <c r="B432" s="195"/>
      <c r="C432" s="195"/>
      <c r="D432" s="195"/>
      <c r="E432" s="202" t="s">
        <v>75</v>
      </c>
      <c r="F432" s="202">
        <v>19.7</v>
      </c>
      <c r="G432" s="202" t="s">
        <v>13</v>
      </c>
      <c r="H432" s="23"/>
      <c r="I432" s="23"/>
      <c r="J432" s="23"/>
      <c r="K432" s="23"/>
      <c r="L432" s="23"/>
      <c r="M432" s="25"/>
    </row>
    <row r="433" spans="2:13" s="20" customFormat="1" ht="12.75">
      <c r="B433" s="196"/>
      <c r="C433" s="196"/>
      <c r="D433" s="196"/>
      <c r="E433" s="196"/>
      <c r="F433" s="196"/>
      <c r="G433" s="196"/>
      <c r="H433" s="23"/>
      <c r="I433" s="23"/>
      <c r="J433" s="23"/>
      <c r="K433" s="23"/>
      <c r="L433" s="23"/>
      <c r="M433" s="25"/>
    </row>
    <row r="434" spans="2:13" s="20" customFormat="1" ht="12.75">
      <c r="B434" s="23" t="s">
        <v>77</v>
      </c>
      <c r="C434" s="23"/>
      <c r="D434" s="23"/>
      <c r="E434" s="23"/>
      <c r="F434" s="23"/>
      <c r="G434" s="23"/>
      <c r="H434" s="23" t="s">
        <v>19</v>
      </c>
      <c r="I434" s="23">
        <v>62.7</v>
      </c>
      <c r="J434" s="23" t="s">
        <v>13</v>
      </c>
      <c r="K434" s="23"/>
      <c r="L434" s="23"/>
      <c r="M434" s="25"/>
    </row>
    <row r="435" spans="2:13" s="20" customFormat="1" ht="12.75" customHeight="1">
      <c r="B435" s="23" t="s">
        <v>44</v>
      </c>
      <c r="C435" s="23"/>
      <c r="D435" s="23"/>
      <c r="E435" s="23"/>
      <c r="F435" s="23"/>
      <c r="G435" s="23"/>
      <c r="H435" s="23" t="s">
        <v>19</v>
      </c>
      <c r="I435" s="23">
        <v>62.7</v>
      </c>
      <c r="J435" s="23" t="s">
        <v>13</v>
      </c>
      <c r="K435" s="23"/>
      <c r="L435" s="23"/>
      <c r="M435" s="25"/>
    </row>
    <row r="436" spans="2:13" s="20" customFormat="1" ht="12.75">
      <c r="B436" s="163"/>
      <c r="C436" s="164"/>
      <c r="D436" s="164"/>
      <c r="E436" s="164"/>
      <c r="F436" s="164"/>
      <c r="G436" s="164"/>
      <c r="H436" s="164"/>
      <c r="I436" s="164"/>
      <c r="J436" s="164"/>
      <c r="K436" s="23"/>
      <c r="L436" s="83"/>
      <c r="M436" s="25"/>
    </row>
    <row r="437" spans="1:13" s="20" customFormat="1" ht="25.5">
      <c r="A437" s="20">
        <v>76</v>
      </c>
      <c r="B437" s="23" t="s">
        <v>220</v>
      </c>
      <c r="C437" s="23" t="s">
        <v>161</v>
      </c>
      <c r="D437" s="23" t="s">
        <v>19</v>
      </c>
      <c r="E437" s="23" t="s">
        <v>118</v>
      </c>
      <c r="F437" s="23">
        <v>61.6</v>
      </c>
      <c r="G437" s="23" t="s">
        <v>13</v>
      </c>
      <c r="H437" s="23"/>
      <c r="I437" s="23"/>
      <c r="J437" s="23"/>
      <c r="K437" s="23"/>
      <c r="L437" s="23">
        <v>574646.82</v>
      </c>
      <c r="M437" s="25"/>
    </row>
    <row r="438" spans="2:13" s="20" customFormat="1" ht="12.75">
      <c r="B438" s="23" t="s">
        <v>26</v>
      </c>
      <c r="C438" s="23"/>
      <c r="D438" s="23" t="s">
        <v>43</v>
      </c>
      <c r="E438" s="23" t="s">
        <v>12</v>
      </c>
      <c r="F438" s="23">
        <v>306</v>
      </c>
      <c r="G438" s="23" t="s">
        <v>13</v>
      </c>
      <c r="H438" s="23"/>
      <c r="I438" s="23"/>
      <c r="J438" s="23"/>
      <c r="K438" s="164"/>
      <c r="L438" s="23">
        <v>395587.12</v>
      </c>
      <c r="M438" s="25"/>
    </row>
    <row r="439" spans="2:13" s="20" customFormat="1" ht="25.5">
      <c r="B439" s="23"/>
      <c r="C439" s="23"/>
      <c r="D439" s="23" t="s">
        <v>19</v>
      </c>
      <c r="E439" s="23" t="s">
        <v>118</v>
      </c>
      <c r="F439" s="23">
        <v>61.6</v>
      </c>
      <c r="G439" s="23" t="s">
        <v>13</v>
      </c>
      <c r="H439" s="23"/>
      <c r="I439" s="23"/>
      <c r="J439" s="23"/>
      <c r="K439" s="23"/>
      <c r="L439" s="23"/>
      <c r="M439" s="25"/>
    </row>
    <row r="440" spans="2:13" s="20" customFormat="1" ht="12.75" customHeight="1">
      <c r="B440" s="23"/>
      <c r="C440" s="23"/>
      <c r="D440" s="23" t="s">
        <v>41</v>
      </c>
      <c r="E440" s="23" t="s">
        <v>149</v>
      </c>
      <c r="F440" s="23">
        <v>46.3</v>
      </c>
      <c r="G440" s="23" t="s">
        <v>13</v>
      </c>
      <c r="H440" s="23"/>
      <c r="I440" s="23"/>
      <c r="J440" s="23"/>
      <c r="K440" s="23"/>
      <c r="L440" s="23"/>
      <c r="M440" s="25"/>
    </row>
    <row r="441" spans="2:13" s="20" customFormat="1" ht="25.5">
      <c r="B441" s="23" t="s">
        <v>77</v>
      </c>
      <c r="C441" s="23"/>
      <c r="D441" s="23" t="s">
        <v>19</v>
      </c>
      <c r="E441" s="23" t="s">
        <v>118</v>
      </c>
      <c r="F441" s="23">
        <v>61.6</v>
      </c>
      <c r="G441" s="23" t="s">
        <v>13</v>
      </c>
      <c r="H441" s="23"/>
      <c r="I441" s="23"/>
      <c r="J441" s="23"/>
      <c r="K441" s="23"/>
      <c r="L441" s="23"/>
      <c r="M441" s="25"/>
    </row>
    <row r="442" spans="2:13" s="20" customFormat="1" ht="18.75" customHeight="1">
      <c r="B442" s="23" t="s">
        <v>44</v>
      </c>
      <c r="C442" s="23"/>
      <c r="D442" s="23" t="s">
        <v>19</v>
      </c>
      <c r="E442" s="23" t="s">
        <v>118</v>
      </c>
      <c r="F442" s="23">
        <v>61.6</v>
      </c>
      <c r="G442" s="23" t="s">
        <v>13</v>
      </c>
      <c r="H442" s="23"/>
      <c r="I442" s="23"/>
      <c r="J442" s="23"/>
      <c r="K442" s="23"/>
      <c r="L442" s="23"/>
      <c r="M442" s="25"/>
    </row>
    <row r="443" spans="2:13" s="20" customFormat="1" ht="30" customHeight="1">
      <c r="B443" s="21"/>
      <c r="C443" s="22"/>
      <c r="D443" s="22"/>
      <c r="E443" s="22"/>
      <c r="F443" s="22"/>
      <c r="G443" s="22"/>
      <c r="H443" s="22"/>
      <c r="I443" s="22"/>
      <c r="J443" s="22"/>
      <c r="K443" s="23"/>
      <c r="L443" s="24"/>
      <c r="M443" s="25"/>
    </row>
    <row r="444" spans="2:13" s="20" customFormat="1" ht="12.75" customHeight="1">
      <c r="B444" s="21"/>
      <c r="C444" s="22"/>
      <c r="D444" s="22"/>
      <c r="E444" s="22"/>
      <c r="F444" s="22"/>
      <c r="G444" s="22"/>
      <c r="H444" s="22"/>
      <c r="I444" s="22"/>
      <c r="J444" s="22"/>
      <c r="K444" s="23"/>
      <c r="L444" s="24"/>
      <c r="M444" s="25"/>
    </row>
    <row r="445" spans="2:13" ht="12.7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209"/>
    </row>
    <row r="446" spans="2:13" ht="12.7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209"/>
    </row>
    <row r="447" spans="2:13" ht="12.7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209"/>
    </row>
    <row r="448" spans="2:13" ht="12.75" customHeight="1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209"/>
    </row>
    <row r="449" spans="2:13" ht="12.7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209"/>
    </row>
    <row r="450" spans="2:13" ht="12.7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209"/>
    </row>
    <row r="451" spans="2:13" ht="12.7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209"/>
    </row>
    <row r="452" spans="2:13" ht="12.75" customHeight="1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209"/>
    </row>
    <row r="453" spans="2:13" ht="12.7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209"/>
    </row>
    <row r="454" spans="2:13" ht="12.7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209"/>
    </row>
    <row r="455" spans="2:13" ht="12.7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209"/>
    </row>
    <row r="456" spans="2:13" ht="12.75" customHeight="1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209"/>
    </row>
    <row r="457" spans="2:13" ht="12.7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209"/>
    </row>
    <row r="458" spans="2:13" ht="12.7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209"/>
    </row>
    <row r="459" spans="2:13" ht="12.7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209"/>
    </row>
    <row r="460" spans="2:13" ht="12.75" customHeight="1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209"/>
    </row>
    <row r="461" spans="2:13" ht="12.7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209"/>
    </row>
    <row r="462" spans="2:13" ht="12.7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209"/>
    </row>
    <row r="463" spans="2:13" ht="12.7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209"/>
    </row>
    <row r="464" spans="2:13" ht="12.75" customHeight="1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209"/>
    </row>
    <row r="465" spans="2:13" ht="12.7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209"/>
    </row>
    <row r="466" spans="2:13" ht="12.7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209"/>
    </row>
    <row r="467" spans="2:13" ht="12.7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209"/>
    </row>
    <row r="468" spans="2:13" ht="12.75" customHeight="1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209"/>
    </row>
    <row r="469" spans="2:13" ht="12.7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209"/>
    </row>
    <row r="470" spans="2:13" ht="12.7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209"/>
    </row>
    <row r="471" spans="2:13" ht="12.7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209"/>
    </row>
    <row r="472" spans="2:13" ht="12.75" customHeight="1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209"/>
    </row>
    <row r="473" spans="2:13" ht="12.7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209"/>
    </row>
    <row r="474" spans="2:13" ht="12.7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209"/>
    </row>
    <row r="475" spans="2:13" ht="12.7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209"/>
    </row>
    <row r="476" spans="2:13" ht="12.75" customHeight="1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209"/>
    </row>
    <row r="477" spans="2:13" ht="12.7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209"/>
    </row>
    <row r="478" spans="2:13" ht="12.7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209"/>
    </row>
    <row r="479" spans="2:13" ht="12.7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209"/>
    </row>
    <row r="480" spans="2:13" ht="12.75" customHeight="1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209"/>
    </row>
    <row r="481" spans="2:13" ht="12.7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209"/>
    </row>
    <row r="482" spans="2:13" ht="12.7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209"/>
    </row>
    <row r="483" spans="2:13" ht="12.7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209"/>
    </row>
    <row r="484" spans="2:13" ht="12.75" customHeight="1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209"/>
    </row>
    <row r="485" spans="2:13" ht="12.7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209"/>
    </row>
    <row r="486" spans="2:13" ht="12.7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209"/>
    </row>
    <row r="487" spans="2:13" ht="12.7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209"/>
    </row>
    <row r="488" spans="2:13" ht="12.75" customHeight="1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209"/>
    </row>
    <row r="489" spans="2:13" ht="12.7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209"/>
    </row>
    <row r="490" spans="2:13" ht="12.7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209"/>
    </row>
    <row r="491" spans="2:13" ht="12.7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209"/>
    </row>
    <row r="492" spans="2:13" ht="12.75" customHeight="1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209"/>
    </row>
    <row r="493" spans="2:13" ht="12.7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209"/>
    </row>
    <row r="494" spans="2:13" ht="12.7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209"/>
    </row>
    <row r="495" spans="2:13" ht="12.7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209"/>
    </row>
    <row r="496" spans="2:13" ht="12.75" customHeight="1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209"/>
    </row>
    <row r="497" spans="2:13" ht="12.7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209"/>
    </row>
    <row r="498" spans="2:13" ht="12.7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209"/>
    </row>
    <row r="499" spans="2:13" ht="12.7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209"/>
    </row>
    <row r="500" spans="2:13" ht="12.75" customHeight="1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209"/>
    </row>
    <row r="501" spans="2:13" ht="12.7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209"/>
    </row>
    <row r="502" spans="2:13" ht="12.7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209"/>
    </row>
    <row r="503" spans="2:13" ht="12.7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209"/>
    </row>
    <row r="504" spans="2:13" ht="12.75" customHeight="1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209"/>
    </row>
    <row r="505" spans="2:13" ht="12.7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209"/>
    </row>
    <row r="506" spans="2:13" ht="12.7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209"/>
    </row>
    <row r="507" spans="2:13" ht="12.7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209"/>
    </row>
    <row r="508" spans="2:13" ht="12.75" customHeight="1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209"/>
    </row>
    <row r="509" spans="2:13" ht="12.7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209"/>
    </row>
    <row r="510" spans="2:13" ht="12.7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209"/>
    </row>
    <row r="511" spans="2:13" ht="12.7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209"/>
    </row>
    <row r="512" spans="2:13" ht="12.75" customHeight="1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209"/>
    </row>
    <row r="513" spans="2:13" ht="12.7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209"/>
    </row>
    <row r="514" spans="2:13" ht="12.7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209"/>
    </row>
    <row r="515" spans="2:13" ht="12.7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209"/>
    </row>
    <row r="516" spans="2:13" ht="12.75" customHeight="1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209"/>
    </row>
    <row r="517" spans="2:13" ht="12.7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209"/>
    </row>
    <row r="518" spans="2:13" ht="12.7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209"/>
    </row>
    <row r="519" spans="2:13" ht="12.7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209"/>
    </row>
    <row r="520" spans="2:13" ht="12.75" customHeight="1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209"/>
    </row>
    <row r="521" spans="2:13" ht="12.7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209"/>
    </row>
    <row r="522" spans="2:13" ht="12.7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209"/>
    </row>
    <row r="523" spans="2:13" ht="12.7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209"/>
    </row>
    <row r="524" spans="2:13" ht="12.75" customHeight="1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209"/>
    </row>
    <row r="525" spans="2:13" ht="12.7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209"/>
    </row>
    <row r="526" spans="2:13" ht="12.7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209"/>
    </row>
    <row r="527" spans="2:13" ht="12.7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209"/>
    </row>
    <row r="528" spans="2:13" ht="12.75" customHeight="1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209"/>
    </row>
    <row r="529" spans="2:13" ht="12.7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209"/>
    </row>
    <row r="530" spans="2:13" ht="12.7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209"/>
    </row>
    <row r="531" spans="2:13" ht="12.7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209"/>
    </row>
    <row r="532" spans="2:13" ht="12.75" customHeight="1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209"/>
    </row>
    <row r="533" spans="2:13" ht="12.7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209"/>
    </row>
    <row r="534" spans="2:13" ht="12.7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209"/>
    </row>
    <row r="535" spans="2:13" ht="12.7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209"/>
    </row>
    <row r="536" spans="2:13" ht="12.75" customHeight="1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209"/>
    </row>
    <row r="537" spans="2:13" ht="12.7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209"/>
    </row>
    <row r="538" spans="2:13" ht="12.7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209"/>
    </row>
    <row r="539" spans="2:13" ht="12.7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209"/>
    </row>
    <row r="540" spans="2:13" ht="12.75" customHeight="1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209"/>
    </row>
    <row r="541" spans="2:13" ht="12.7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209"/>
    </row>
    <row r="542" spans="2:13" ht="12.7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209"/>
    </row>
    <row r="543" spans="2:13" ht="12.7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209"/>
    </row>
    <row r="544" spans="2:13" ht="12.75" customHeight="1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209"/>
    </row>
    <row r="545" spans="2:13" ht="12.7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209"/>
    </row>
    <row r="546" spans="2:13" ht="12.7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209"/>
    </row>
    <row r="547" spans="2:13" ht="12.7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209"/>
    </row>
    <row r="548" spans="2:13" ht="12.75" customHeight="1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209"/>
    </row>
    <row r="549" spans="2:13" ht="12.7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209"/>
    </row>
    <row r="550" spans="2:13" ht="12.7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209"/>
    </row>
    <row r="551" spans="2:13" ht="12.7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209"/>
    </row>
    <row r="552" spans="2:13" ht="12.75" customHeight="1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209"/>
    </row>
    <row r="553" spans="2:13" ht="12.7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209"/>
    </row>
    <row r="554" spans="2:13" ht="12.7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209"/>
    </row>
    <row r="555" spans="2:13" ht="12.7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209"/>
    </row>
    <row r="556" spans="2:13" ht="12.75" customHeight="1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209"/>
    </row>
    <row r="557" spans="2:13" ht="12.7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209"/>
    </row>
    <row r="558" spans="2:13" ht="12.7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209"/>
    </row>
    <row r="559" spans="2:13" ht="12.7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209"/>
    </row>
    <row r="560" spans="2:13" ht="12.75" customHeight="1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209"/>
    </row>
    <row r="561" spans="2:13" ht="12.7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209"/>
    </row>
    <row r="562" spans="2:13" ht="12.7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209"/>
    </row>
    <row r="563" spans="2:13" ht="12.7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209"/>
    </row>
    <row r="564" spans="2:13" ht="12.75" customHeight="1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209"/>
    </row>
    <row r="565" spans="2:13" ht="12.7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209"/>
    </row>
    <row r="566" spans="2:13" ht="12.7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209"/>
    </row>
    <row r="567" spans="2:13" ht="12.7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209"/>
    </row>
    <row r="568" spans="2:13" ht="12.75" customHeight="1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209"/>
    </row>
    <row r="569" spans="2:13" ht="12.7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209"/>
    </row>
    <row r="570" spans="2:13" ht="12.7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209"/>
    </row>
    <row r="571" spans="2:13" ht="12.7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209"/>
    </row>
    <row r="572" spans="2:13" ht="12.75" customHeight="1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209"/>
    </row>
    <row r="573" spans="2:13" ht="12.7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209"/>
    </row>
    <row r="574" spans="2:13" ht="12.7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209"/>
    </row>
    <row r="575" spans="2:13" ht="12.7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209"/>
    </row>
    <row r="576" spans="2:13" ht="12.75" customHeight="1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209"/>
    </row>
    <row r="577" spans="2:13" ht="12.7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209"/>
    </row>
    <row r="578" spans="2:13" ht="12.7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209"/>
    </row>
    <row r="579" spans="2:13" ht="12.7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209"/>
    </row>
    <row r="580" spans="2:13" ht="12.75" customHeight="1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209"/>
    </row>
    <row r="581" spans="2:13" ht="12.7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209"/>
    </row>
    <row r="582" spans="2:13" ht="12.7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209"/>
    </row>
    <row r="583" spans="2:13" ht="12.7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209"/>
    </row>
    <row r="584" spans="2:13" ht="12.75" customHeight="1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209"/>
    </row>
    <row r="585" spans="2:13" ht="12.7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209"/>
    </row>
    <row r="586" spans="2:13" ht="12.7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209"/>
    </row>
    <row r="587" spans="2:13" ht="12.7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209"/>
    </row>
    <row r="588" spans="2:13" ht="12.75" customHeight="1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209"/>
    </row>
    <row r="589" spans="2:13" ht="12.7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209"/>
    </row>
    <row r="590" spans="2:13" ht="12.7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209"/>
    </row>
    <row r="591" spans="2:13" ht="12.7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209"/>
    </row>
    <row r="592" spans="2:13" ht="12.75" customHeight="1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209"/>
    </row>
    <row r="593" spans="2:13" ht="12.7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209"/>
    </row>
    <row r="594" spans="2:13" ht="12.7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209"/>
    </row>
    <row r="595" spans="2:13" ht="12.7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209"/>
    </row>
    <row r="596" spans="2:13" ht="12.75" customHeight="1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209"/>
    </row>
    <row r="597" spans="2:13" ht="12.7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209"/>
    </row>
    <row r="598" spans="2:13" ht="12.7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209"/>
    </row>
    <row r="599" spans="2:13" ht="12.7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209"/>
    </row>
    <row r="600" spans="2:13" ht="12.75" customHeight="1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209"/>
    </row>
    <row r="601" spans="2:13" ht="12.7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209"/>
    </row>
    <row r="602" spans="2:13" ht="12.7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209"/>
    </row>
    <row r="603" spans="2:13" ht="12.7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209"/>
    </row>
    <row r="604" spans="2:13" ht="12.75" customHeight="1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209"/>
    </row>
    <row r="605" spans="2:13" ht="12.7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209"/>
    </row>
    <row r="606" spans="2:13" ht="12.7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209"/>
    </row>
    <row r="607" spans="2:13" ht="12.7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209"/>
    </row>
    <row r="608" spans="2:13" ht="12.75" customHeight="1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209"/>
    </row>
    <row r="609" spans="2:13" ht="12.7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209"/>
    </row>
    <row r="610" spans="2:13" ht="12.7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209"/>
    </row>
    <row r="611" spans="2:13" ht="12.7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209"/>
    </row>
    <row r="612" spans="2:13" ht="12.75" customHeight="1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209"/>
    </row>
    <row r="613" spans="2:13" ht="12.7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209"/>
    </row>
    <row r="614" spans="2:13" ht="12.7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209"/>
    </row>
    <row r="615" spans="2:13" ht="12.7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209"/>
    </row>
    <row r="616" spans="2:13" ht="12.75" customHeight="1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209"/>
    </row>
    <row r="617" spans="2:13" ht="12.7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209"/>
    </row>
    <row r="618" spans="2:13" ht="12.7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209"/>
    </row>
    <row r="619" spans="2:13" ht="12.7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209"/>
    </row>
    <row r="620" spans="2:13" ht="12.75" customHeight="1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209"/>
    </row>
    <row r="621" spans="2:13" ht="12.7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209"/>
    </row>
    <row r="622" spans="2:13" ht="12.7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209"/>
    </row>
    <row r="623" spans="2:13" ht="12.7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209"/>
    </row>
    <row r="624" spans="2:13" ht="12.75" customHeight="1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209"/>
    </row>
    <row r="625" spans="2:13" ht="12.7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209"/>
    </row>
    <row r="626" spans="2:13" ht="12.7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209"/>
    </row>
    <row r="627" spans="2:13" ht="12.7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209"/>
    </row>
    <row r="628" spans="2:13" ht="12.75" customHeight="1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209"/>
    </row>
    <row r="629" spans="2:13" ht="12.7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209"/>
    </row>
    <row r="630" spans="2:13" ht="12.7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209"/>
    </row>
    <row r="631" spans="2:13" ht="12.7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209"/>
    </row>
    <row r="632" spans="2:13" ht="12.75" customHeight="1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209"/>
    </row>
    <row r="633" spans="2:13" ht="12.7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209"/>
    </row>
    <row r="634" spans="2:13" ht="12.7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209"/>
    </row>
    <row r="635" spans="2:13" ht="12.7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209"/>
    </row>
    <row r="636" spans="2:13" ht="12.75" customHeight="1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209"/>
    </row>
    <row r="637" spans="2:13" ht="12.7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209"/>
    </row>
    <row r="638" spans="2:13" ht="12.7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209"/>
    </row>
    <row r="639" spans="2:13" ht="12.7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209"/>
    </row>
    <row r="640" spans="2:13" ht="12.75" customHeight="1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209"/>
    </row>
    <row r="641" spans="2:13" ht="12.7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209"/>
    </row>
    <row r="642" spans="2:13" ht="12.7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209"/>
    </row>
    <row r="643" spans="2:13" ht="12.7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209"/>
    </row>
    <row r="644" spans="2:13" ht="12.75" customHeight="1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209"/>
    </row>
    <row r="645" spans="2:13" ht="12.7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209"/>
    </row>
    <row r="646" spans="2:13" ht="12.7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209"/>
    </row>
    <row r="647" spans="2:13" ht="12.7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209"/>
    </row>
    <row r="648" spans="2:13" ht="12.75" customHeight="1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209"/>
    </row>
    <row r="649" spans="2:13" ht="12.7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209"/>
    </row>
    <row r="650" spans="2:13" ht="12.7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209"/>
    </row>
    <row r="651" spans="2:13" ht="12.7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209"/>
    </row>
    <row r="652" spans="2:13" ht="12.75" customHeight="1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209"/>
    </row>
    <row r="653" spans="2:13" ht="12.7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209"/>
    </row>
    <row r="654" spans="2:13" ht="12.7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209"/>
    </row>
    <row r="655" spans="2:13" ht="12.7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209"/>
    </row>
    <row r="656" spans="2:13" ht="12.75" customHeight="1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209"/>
    </row>
    <row r="657" spans="2:13" ht="12.7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209"/>
    </row>
    <row r="658" spans="2:13" ht="12.7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209"/>
    </row>
    <row r="659" spans="2:13" ht="12.7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209"/>
    </row>
    <row r="660" spans="2:13" ht="12.75" customHeight="1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209"/>
    </row>
    <row r="661" spans="2:13" ht="12.7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209"/>
    </row>
    <row r="662" spans="2:13" ht="12.7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209"/>
    </row>
    <row r="663" spans="2:13" ht="12.7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209"/>
    </row>
    <row r="664" spans="2:13" ht="12.75" customHeight="1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209"/>
    </row>
    <row r="665" spans="2:13" ht="12.7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209"/>
    </row>
    <row r="666" spans="2:13" ht="12.7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209"/>
    </row>
    <row r="667" spans="2:13" ht="12.7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209"/>
    </row>
    <row r="668" spans="2:13" ht="12.75" customHeight="1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209"/>
    </row>
    <row r="669" spans="2:13" ht="12.7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209"/>
    </row>
    <row r="670" spans="2:13" ht="12.7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209"/>
    </row>
    <row r="671" spans="2:13" ht="12.7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209"/>
    </row>
    <row r="672" spans="2:13" ht="12.75" customHeight="1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209"/>
    </row>
    <row r="673" spans="2:13" ht="12.7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209"/>
    </row>
    <row r="674" spans="2:13" ht="12.7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209"/>
    </row>
    <row r="675" spans="2:13" ht="12.7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209"/>
    </row>
    <row r="676" spans="2:13" ht="12.75" customHeight="1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209"/>
    </row>
    <row r="677" spans="2:13" ht="12.7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209"/>
    </row>
    <row r="678" spans="2:13" ht="12.7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209"/>
    </row>
    <row r="679" spans="2:13" ht="12.7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209"/>
    </row>
    <row r="680" spans="2:13" ht="12.75" customHeight="1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209"/>
    </row>
    <row r="681" spans="2:13" ht="12.7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209"/>
    </row>
    <row r="682" spans="2:13" ht="12.7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209"/>
    </row>
    <row r="683" spans="2:13" ht="12.7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209"/>
    </row>
    <row r="684" spans="2:13" ht="12.75" customHeight="1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209"/>
    </row>
    <row r="685" spans="2:13" ht="12.7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209"/>
    </row>
    <row r="686" spans="2:13" ht="12.7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209"/>
    </row>
    <row r="687" spans="2:13" ht="12.7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209"/>
    </row>
    <row r="688" spans="2:13" ht="12.75" customHeight="1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209"/>
    </row>
    <row r="689" spans="2:13" ht="12.7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209"/>
    </row>
    <row r="690" spans="2:13" ht="12.7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209"/>
    </row>
    <row r="691" spans="2:13" ht="12.7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209"/>
    </row>
    <row r="692" spans="2:13" ht="12.75" customHeight="1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209"/>
    </row>
    <row r="693" spans="2:13" ht="12.7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209"/>
    </row>
    <row r="694" spans="2:13" ht="12.7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209"/>
    </row>
    <row r="695" spans="2:13" ht="12.7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209"/>
    </row>
    <row r="696" spans="2:13" ht="12.75" customHeight="1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209"/>
    </row>
    <row r="697" spans="2:13" ht="12.7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209"/>
    </row>
    <row r="698" spans="2:13" ht="12.7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209"/>
    </row>
    <row r="699" spans="2:13" ht="12.7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209"/>
    </row>
    <row r="700" spans="2:13" ht="12.75" customHeight="1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209"/>
    </row>
    <row r="701" spans="2:13" ht="12.7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209"/>
    </row>
    <row r="702" spans="2:13" ht="12.7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209"/>
    </row>
    <row r="703" spans="2:13" ht="12.7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209"/>
    </row>
    <row r="704" spans="2:13" ht="12.75" customHeight="1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209"/>
    </row>
    <row r="705" spans="2:13" ht="12.7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209"/>
    </row>
    <row r="706" spans="2:13" ht="12.7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209"/>
    </row>
    <row r="707" spans="2:13" ht="12.7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209"/>
    </row>
    <row r="708" spans="2:13" ht="12.75" customHeight="1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209"/>
    </row>
    <row r="709" spans="2:13" ht="12.7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209"/>
    </row>
    <row r="710" spans="2:13" ht="12.7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209"/>
    </row>
    <row r="711" spans="2:13" ht="12.7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209"/>
    </row>
    <row r="712" spans="2:13" ht="12.75" customHeight="1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209"/>
    </row>
    <row r="713" spans="2:13" ht="12.7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209"/>
    </row>
    <row r="714" spans="2:13" ht="12.7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209"/>
    </row>
    <row r="715" spans="2:13" ht="12.7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209"/>
    </row>
    <row r="716" spans="2:13" ht="12.75" customHeight="1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209"/>
    </row>
    <row r="717" spans="2:13" ht="12.7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209"/>
    </row>
    <row r="718" spans="2:13" ht="12.7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209"/>
    </row>
    <row r="719" spans="2:13" ht="12.7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209"/>
    </row>
    <row r="720" spans="2:13" ht="12.75" customHeight="1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209"/>
    </row>
    <row r="721" spans="2:13" ht="12.7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209"/>
    </row>
    <row r="722" spans="2:13" ht="12.7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209"/>
    </row>
    <row r="723" spans="2:13" ht="12.7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209"/>
    </row>
    <row r="724" spans="2:13" ht="12.75" customHeight="1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209"/>
    </row>
    <row r="725" spans="2:13" ht="12.7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209"/>
    </row>
    <row r="726" spans="2:13" ht="12.7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209"/>
    </row>
    <row r="727" spans="2:13" ht="12.7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209"/>
    </row>
    <row r="728" spans="2:13" ht="12.75" customHeight="1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209"/>
    </row>
    <row r="729" spans="2:13" ht="12.7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209"/>
    </row>
    <row r="730" spans="2:13" ht="12.7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209"/>
    </row>
    <row r="731" spans="2:13" ht="12.7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209"/>
    </row>
    <row r="732" spans="2:13" ht="12.75" customHeight="1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209"/>
    </row>
    <row r="733" spans="2:13" ht="12.7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209"/>
    </row>
    <row r="734" spans="2:13" ht="12.7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209"/>
    </row>
    <row r="735" spans="2:13" ht="12.7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209"/>
    </row>
    <row r="736" spans="2:13" ht="12.75" customHeight="1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2:13" ht="12.7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2:13" ht="12.7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2:13" ht="12.7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2:13" ht="12.75" customHeight="1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2:13" ht="12.7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2:13" ht="12.7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2:13" ht="12.7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2:13" ht="12.75" customHeight="1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2:13" ht="12.7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2:13" ht="12.7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2:13" ht="12.7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2:13" ht="12.75" customHeight="1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2:13" ht="12.7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2:13" ht="12.7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2:13" ht="12.7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2:13" ht="12.75" customHeight="1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2:13" ht="12.7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2:13" ht="12.7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2:13" ht="12.7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2:13" ht="12.75" customHeight="1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2:13" ht="12.7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2:13" ht="12.7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2:13" ht="12.7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2:13" ht="12.75" customHeight="1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2:13" ht="12.7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2:13" ht="12.7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2:13" ht="12.7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2:13" ht="12.75" customHeight="1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2:13" ht="12.7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2:13" ht="12.7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2:13" ht="12.7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2:13" ht="12.75" customHeight="1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2:13" ht="12.7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2:13" ht="12.7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2:13" ht="12.7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2:13" ht="12.75" customHeight="1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2:13" ht="12.7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2:13" ht="12.7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2:13" ht="12.7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2:13" ht="12.75" customHeight="1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2:13" ht="12.7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2:13" ht="12.7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2:13" ht="12.7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2:13" ht="12.75" customHeight="1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2:13" ht="12.7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2:13" ht="12.7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2:13" ht="12.7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2:13" ht="12.75" customHeight="1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2:13" ht="12.7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2:13" ht="12.7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2:13" ht="12.7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2:13" ht="12.75" customHeight="1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2:13" ht="12.7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2:13" ht="12.7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2:13" ht="12.7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2:13" ht="12.75" customHeight="1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2:13" ht="12.7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2:13" ht="12.7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2:13" ht="12.7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2:13" ht="12.75" customHeight="1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2:13" ht="12.7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2:13" ht="12.7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2:13" ht="12.7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2:13" ht="12.75" customHeight="1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2:13" ht="12.7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2:13" ht="12.7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2:13" ht="12.7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2:13" ht="12.75" customHeight="1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2:13" ht="12.7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2:13" ht="12.7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2:13" ht="12.7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2:13" ht="12.75" customHeight="1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2:13" ht="12.7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2:13" ht="12.7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2:13" ht="12.7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2:13" ht="12.75" customHeight="1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2:13" ht="12.7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2:13" ht="12.7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2:13" ht="12.7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2:13" ht="12.75" customHeight="1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2:13" ht="12.7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2:13" ht="12.7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2:13" ht="12.7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2:13" ht="12.75" customHeight="1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2:13" ht="12.7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2:13" ht="12.7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2:13" ht="12.7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2:13" ht="12.75" customHeight="1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2:13" ht="12.7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2:13" ht="12.7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2:13" ht="12.7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2:13" ht="12.75" customHeight="1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2:13" ht="12.7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2:13" ht="12.7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2:13" ht="12.7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2:13" ht="12.75" customHeight="1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2:13" ht="12.7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2:13" ht="12.7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2:13" ht="12.7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2:13" ht="12.75" customHeight="1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2:13" ht="12.7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2:13" ht="12.7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2:13" ht="12.7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2:13" ht="12.75" customHeight="1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2:13" ht="12.7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2:13" ht="12.7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2:13" ht="12.7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2:13" ht="12.75" customHeight="1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2:13" ht="12.7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2:13" ht="12.7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2:13" ht="12.7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2:13" ht="12.75" customHeight="1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2:13" ht="12.7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2:13" ht="12.7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2:13" ht="12.7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2:13" ht="12.75" customHeight="1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2:13" ht="12.7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2:13" ht="12.7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2:13" ht="12.7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2:13" ht="12.75" customHeight="1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2:13" ht="12.7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2:13" ht="12.7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2:13" ht="12.7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2:13" ht="12.75" customHeight="1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2:13" ht="12.7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2:13" ht="12.7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2:13" ht="12.7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2:13" ht="12.75" customHeight="1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2:13" ht="12.7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2:13" ht="12.7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2:13" ht="12.7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2:13" ht="12.75" customHeight="1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2:13" ht="12.7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2:13" ht="12.7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2:13" ht="12.7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2:13" ht="12.75" customHeight="1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2:13" ht="12.7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2:13" ht="12.7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2:13" ht="12.7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2:13" ht="12.75" customHeight="1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2:13" ht="12.7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2:13" ht="12.7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2:13" ht="12.7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2:13" ht="12.75" customHeight="1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2:13" ht="12.7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2:13" ht="12.7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2:13" ht="12.7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2:13" ht="12.75" customHeight="1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2:13" ht="12.7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2:13" ht="12.7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2:13" ht="12.7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2:13" ht="12.75" customHeight="1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2:13" ht="12.7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2:13" ht="12.7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2:13" ht="12.7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2:13" ht="12.75" customHeight="1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2:13" ht="12.7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2:13" ht="12.75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2:13" ht="12.75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2:13" ht="12.75" customHeight="1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2:13" ht="12.75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2:13" ht="12.75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2:13" ht="12.75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2:13" ht="12.75" customHeight="1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2:13" ht="12.75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2:13" ht="12.75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2:13" ht="12.75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2:13" ht="12.75" customHeight="1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2:13" ht="12.75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2:13" ht="12.75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2:13" ht="12.75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2:13" ht="12.75" customHeight="1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2:13" ht="12.75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2:13" ht="12.75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2:13" ht="12.75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2:13" ht="12.75" customHeight="1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2:13" ht="12.75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2:13" ht="12.75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2:13" ht="12.75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2:13" ht="12.75" customHeight="1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2:13" ht="12.75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2:13" ht="12.75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2:13" ht="12.75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2:13" ht="12.75" customHeight="1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2:13" ht="12.75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2:13" ht="12.75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2:13" ht="12.75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2:13" ht="12.75" customHeight="1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2:13" ht="12.75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2:13" ht="12.75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2:13" ht="12.75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2:13" ht="12.75" customHeight="1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2:13" ht="12.75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2:13" ht="12.75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2:13" ht="12.75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2:13" ht="12.75" customHeight="1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2:13" ht="12.75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2:13" ht="12.75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2:13" ht="12.75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2:13" ht="12.75" customHeight="1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2:13" ht="12.75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2:13" ht="12.75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2:13" ht="12.75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2:13" ht="12.75" customHeight="1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2:13" ht="12.75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2:13" ht="12.75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2:13" ht="12.75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2:13" ht="12.75" customHeight="1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2:13" ht="12.75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2:13" ht="12.75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2:13" ht="12.75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2:13" ht="12.75" customHeight="1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2:13" ht="12.75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2:13" ht="12.75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2:13" ht="12.75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2:13" ht="12.75" customHeight="1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2:13" ht="12.75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2:13" ht="12.75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2:13" ht="12.75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2:13" ht="12.75" customHeight="1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2:13" ht="12.75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2:13" ht="12.75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2:13" ht="12.75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2:13" ht="12.75" customHeight="1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2:13" ht="12.75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2:13" ht="12.75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2:13" ht="12.75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2:13" ht="12.75" customHeight="1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2:13" ht="12.75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2:13" ht="12.75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2:13" ht="12.75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2:13" ht="12.75" customHeight="1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2:13" ht="12.75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2:13" ht="12.75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2:13" ht="12.75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2:13" ht="12.75" customHeight="1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2:13" ht="12.75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2:13" ht="12.75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2:13" ht="12.75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2:13" ht="12.75" customHeight="1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2:13" ht="12.75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2:13" ht="12.75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2:13" ht="12.75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2:13" ht="12.75" customHeight="1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2:13" ht="12.75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2:13" ht="12.75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2:13" ht="12.75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2:13" ht="12.75" customHeight="1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2:13" ht="12.75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2:13" ht="12.75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2:13" ht="12.75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2:13" ht="12.75" customHeight="1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2:13" ht="12.75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2:13" ht="12.75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2:13" ht="12.75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2:13" ht="12.75" customHeight="1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2:13" ht="12.75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2:13" ht="12.75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2:13" ht="12.75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2:13" ht="12.75" customHeight="1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2:13" ht="12.75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2:13" ht="12.75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2:13" ht="12.75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2:13" ht="12.75" customHeight="1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2:13" ht="12.75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2:13" ht="12.75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2:13" ht="12.75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2:13" ht="12.75" customHeight="1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2:13" ht="12.75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2:13" ht="12.75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2:13" ht="12.75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2:13" ht="12.75" customHeight="1"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2:13" ht="12.75"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2:13" ht="12.75"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2:13" ht="12.75"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2:13" ht="12.75" customHeight="1"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2:13" ht="12.75"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2:13" ht="12.75"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2:13" ht="12.75"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2:13" ht="12.75" customHeight="1"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2:13" ht="12.75"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2:13" ht="12.75"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2:13" ht="12.75"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2:13" ht="12.75" customHeight="1"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2:13" ht="12.75"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2:13" ht="12.75"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2:13" ht="12.75"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2:13" ht="12.75" customHeight="1"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2:13" ht="12.75"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2:13" ht="12.75"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2:13" ht="12.75"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2:13" ht="12.75" customHeight="1"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2:13" ht="12.75"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2:13" ht="12.75"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2:13" ht="12.75"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2:13" ht="12.75" customHeight="1"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2:13" ht="12.75"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2:13" ht="12.75"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2:13" ht="12.75"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2:13" ht="12.75" customHeight="1"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2:13" ht="12.75"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2:13" ht="12.75"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2:13" ht="12.75"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2:13" ht="12.75" customHeight="1"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2:13" ht="12.75"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2:13" ht="12.75"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2:13" ht="12.75"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2:13" ht="12.75" customHeight="1"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2:13" ht="12.75"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2:13" ht="12.75"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2:13" ht="12.75"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2:13" ht="12.75" customHeight="1"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2:13" ht="12.75"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2:13" ht="12.75"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2:13" ht="12.75"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2:13" ht="12.75" customHeight="1"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2:13" ht="12.75"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2:13" ht="12.75"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2:13" ht="12.75"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2:13" ht="12.75" customHeight="1"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2:13" ht="12.75"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2:13" ht="12.75"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2:13" ht="12.75"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2:13" ht="12.75" customHeight="1"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2:13" ht="12.75"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2:13" ht="12.75"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2:13" ht="12.75"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2:13" ht="12.75" customHeight="1"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2:13" ht="12.75"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2:13" ht="12.75"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2:13" ht="12.75"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2:13" ht="12.75" customHeight="1"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2:13" ht="12.75"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2:13" ht="12.75"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2:13" ht="12.75"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2:13" ht="12.75" customHeight="1"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2:13" ht="12.75"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2:13" ht="12.75"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2:13" ht="12.75"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2:13" ht="12.75" customHeight="1"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2:13" ht="12.75"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2:13" ht="12.75"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2:13" ht="12.75"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2:13" ht="12.75" customHeight="1"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2:13" ht="12.75"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2:13" ht="12.75"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2:13" ht="12.75"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2:13" ht="12.75" customHeight="1"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2:13" ht="12.75"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2:13" ht="12.75"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2:13" ht="12.75"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2:13" ht="12.75" customHeight="1"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2:13" ht="12.75"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2:13" ht="12.75"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2:13" ht="12.75"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2:13" ht="12.75" customHeight="1"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2:13" ht="12.75"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2:13" ht="12.75"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2:13" ht="12.75"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2:13" ht="12.75" customHeight="1"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2:13" ht="12.75"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2:13" ht="12.75"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2:13" ht="12.75"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2:13" ht="12.75" customHeight="1"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2:13" ht="12.75"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2:13" ht="12.75"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2:13" ht="12.75"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2:13" ht="12.75" customHeight="1"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2:13" ht="12.75"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2:13" ht="12.75"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2:13" ht="12.75"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2:13" ht="12.75" customHeight="1"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2:13" ht="12.75"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2:13" ht="12.75"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2:13" ht="12.75"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2:13" ht="12.75" customHeight="1"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2:13" ht="12.75"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2:13" ht="12.75"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2:13" ht="12.75"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2:13" ht="12.75" customHeight="1"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2:13" ht="12.75"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2:13" ht="12.75"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2:13" ht="12.75"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2:13" ht="12.75" customHeight="1"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2:13" ht="12.75"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2:13" ht="12.75"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2:13" ht="12.75"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2:13" ht="12.75" customHeight="1"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2:13" ht="12.75"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2:13" ht="12.75"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2:13" ht="12.75"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2:13" ht="12.75" customHeight="1"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2:13" ht="12.75"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2:13" ht="12.75"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2:13" ht="12.75"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2:13" ht="12.75" customHeight="1"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2:13" ht="12.75"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2:13" ht="12.75"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2:13" ht="12.75"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2:13" ht="12.75" customHeight="1"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2:13" ht="12.75"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2:13" ht="12.75"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2:13" ht="12.75"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2:13" ht="12.75" customHeight="1"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2:13" ht="12.75"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2:13" ht="12.75"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2:13" ht="12.75"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2:13" ht="12.75" customHeight="1"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2:13" ht="12.75"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2:13" ht="12.75"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2:13" ht="12.75"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2:13" ht="12.75" customHeight="1"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2:13" ht="12.75"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2:13" ht="12.75"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2:13" ht="12.75"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2:13" ht="12.75" customHeight="1"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2:13" ht="12.75"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2:13" ht="12.75"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2:13" ht="12.75"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2:13" ht="12.75" customHeight="1"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2:13" ht="12.75"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2:13" ht="12.75"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2:13" ht="12.75"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2:13" ht="12.75" customHeight="1"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2:13" ht="12.75"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2:13" ht="12.75"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2:13" ht="12.75"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2:13" ht="12.75" customHeight="1"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2:13" ht="12.75"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2:13" ht="12.75"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2:13" ht="12.75"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2:13" ht="12.75" customHeight="1"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2:13" ht="12.75"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2:13" ht="12.75"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2:13" ht="12.75"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2:13" ht="12.75" customHeight="1"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2:13" ht="12.75"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2:13" ht="12.75"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2:13" ht="12.75"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2:13" ht="12.75" customHeight="1"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2:13" ht="12.75"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2:13" ht="12.75"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2:13" ht="12.75"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2:13" ht="12.75" customHeight="1"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2:13" ht="12.75"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2:13" ht="12.75"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2:13" ht="12.75"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2:13" ht="12.75" customHeight="1"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2:13" ht="12.75"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2:13" ht="12.75"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2:13" ht="12.75"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2:13" ht="12.75" customHeight="1"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2:13" ht="12.75"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2:13" ht="12.75"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2:13" ht="12.75"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2:13" ht="12.75" customHeight="1"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2:13" ht="12.75"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2:13" ht="12.75"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2:13" ht="12.75"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2:13" ht="12.75" customHeight="1"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2:13" ht="12.75"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2:13" ht="12.75"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2:13" ht="12.75"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2:13" ht="12.75" customHeight="1"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2:13" ht="12.75"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2:13" ht="12.75"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2:13" ht="12.75"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2:13" ht="12.75" customHeight="1"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2:13" ht="12.75"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2:13" ht="12.75"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2:13" ht="12.75"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2:13" ht="12.75" customHeight="1"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2:13" ht="12.75"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2:13" ht="12.75"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2:13" ht="12.75"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2:13" ht="12.75" customHeight="1"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2:13" ht="12.75"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2:13" ht="12.75"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2:13" ht="12.75"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2:13" ht="12.75" customHeight="1"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2:13" ht="12.75"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2:13" ht="12.75"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2:13" ht="12.75"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2:13" ht="12.75" customHeight="1"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2:13" ht="12.75"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2:13" ht="12.75"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2:13" ht="12.75"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2:13" ht="12.75" customHeight="1"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2:13" ht="12.75"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2:13" ht="12.75"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2:13" ht="12.75"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2:13" ht="12.75" customHeight="1"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2:13" ht="12.75"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2:13" ht="12.75"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2:13" ht="12.75"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2:13" ht="12.75" customHeight="1"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2:13" ht="12.75"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2:13" ht="12.75"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2:13" ht="12.75"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2:13" ht="12.75" customHeight="1"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2:13" ht="12.75"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2:13" ht="12.75"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2:13" ht="12.75"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2:13" ht="12.75" customHeight="1"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2:13" ht="12.75"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2:13" ht="12.75"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2:13" ht="12.75"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2:13" ht="12.75" customHeight="1"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2:13" ht="12.75"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2:13" ht="12.75"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2:13" ht="12.75"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2:13" ht="12.75" customHeight="1"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2:13" ht="12.75"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2:13" ht="12.75"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2:13" ht="12.75"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2:13" ht="12.75" customHeight="1"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2:13" ht="12.75"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2:13" ht="12.75"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2:13" ht="12.75"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2:13" ht="12.75" customHeight="1"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2:13" ht="12.75"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2:13" ht="12.75"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2:13" ht="12.75"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2:13" ht="12.75" customHeight="1"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2:13" ht="12.75"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2:13" ht="12.75"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2:13" ht="12.75"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2:13" ht="12.75" customHeight="1"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2:13" ht="12.75"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2:13" ht="12.75"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2:13" ht="12.75"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2:13" ht="12.75" customHeight="1"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2:13" ht="12.75"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2:13" ht="12.75"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2:13" ht="12.75"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2:13" ht="12.75" customHeight="1"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2:13" ht="12.75"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2:13" ht="12.75"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2:13" ht="12.75"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2:13" ht="12.75" customHeight="1"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2:13" ht="12.75"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2:13" ht="12.75"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2:13" ht="12.75"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2:13" ht="12.75" customHeight="1"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2:13" ht="12.75"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2:13" ht="12.75"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2:13" ht="12.75"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2:13" ht="12.75" customHeight="1"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2:13" ht="12.75"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2:13" ht="12.75"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2:13" ht="12.75"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2:13" ht="12.75" customHeight="1"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2:13" ht="12.75"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2:13" ht="12.75"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2:13" ht="12.75"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2:13" ht="12.75" customHeight="1"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2:13" ht="12.75"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2:13" ht="12.75"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2:13" ht="12.75"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2:13" ht="12.75" customHeight="1"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2:13" ht="12.75"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2:13" ht="12.75"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2:13" ht="12.75"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2:13" ht="12.75" customHeight="1"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2:13" ht="12.75"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2:13" ht="12.75"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2:13" ht="12.75"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2:13" ht="12.75" customHeight="1"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2:13" ht="12.75"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2:13" ht="12.75"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2:13" ht="12.75"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2:13" ht="12.75" customHeight="1"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2:13" ht="12.75"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2:13" ht="12.75"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2:13" ht="12.75"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2:13" ht="12.75" customHeight="1"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2:13" ht="12.75"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2:13" ht="12.75"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2:13" ht="12.75"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2:13" ht="12.75" customHeight="1"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2:13" ht="12.75"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2:13" ht="12.75"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2:13" ht="12.75"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2:13" ht="12.75" customHeight="1"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2:13" ht="12.75"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2:13" ht="12.75"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2:13" ht="12.75"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2:13" ht="12.75" customHeight="1"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2:13" ht="12.75"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2:13" ht="12.75"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2:13" ht="12.75"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2:13" ht="12.75" customHeight="1"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2:13" ht="12.75"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2:13" ht="12.75"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2:13" ht="12.75"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2:13" ht="12.75" customHeight="1"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2:13" ht="12.75"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2:13" ht="12.75"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2:13" ht="12.75"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2:13" ht="12.75" customHeight="1"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2:13" ht="12.75"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2:13" ht="12.75"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2:13" ht="12.75"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2:13" ht="12.75" customHeight="1"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2:13" ht="12.75"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2:13" ht="12.75"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2:13" ht="12.75"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2:13" ht="12.75" customHeight="1"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2:13" ht="12.75"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2:13" ht="12.75"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2:13" ht="12.75"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2:13" ht="12.75" customHeight="1"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2:13" ht="12.75"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2:13" ht="12.75"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2:13" ht="12.75"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2:13" ht="12.75" customHeight="1"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2:13" ht="12.75"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2:13" ht="12.75"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2:13" ht="12.75"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2:13" ht="12.75" customHeight="1"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2:13" ht="12.75"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2:13" ht="12.75"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2:13" ht="12.75"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2:13" ht="12.75" customHeight="1"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2:13" ht="12.75"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2:13" ht="12.75"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2:13" ht="12.75"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2:13" ht="12.75" customHeight="1"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2:13" ht="12.75"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2:13" ht="12.75"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2:13" ht="12.75"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2:13" ht="12.75" customHeight="1"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2:13" ht="12.75"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2:13" ht="12.75"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2:13" ht="12.75"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2:13" ht="12.75" customHeight="1"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2:13" ht="12.75"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2:13" ht="12.75"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2:13" ht="12.75"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2:13" ht="12.75" customHeight="1"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2:13" ht="12.75"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2:13" ht="12.75"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2:13" ht="12.75"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2:13" ht="12.75" customHeight="1"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2:13" ht="12.75"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2:13" ht="12.75"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2:13" ht="12.75"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2:13" ht="12.75" customHeight="1"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2:13" ht="12.75"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2:13" ht="12.75"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2:13" ht="12.75"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2:13" ht="12.75" customHeight="1"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2:13" ht="12.75"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2:13" ht="12.75"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2:13" ht="12.75"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2:13" ht="12.75" customHeight="1"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2:13" ht="12.75"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2:13" ht="12.75"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2:13" ht="12.75"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2:13" ht="12.75" customHeight="1"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2:13" ht="12.75"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2:13" ht="12.75"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2:13" ht="12.75"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2:13" ht="12.75" customHeight="1"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2:13" ht="12.75"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2:13" ht="12.75"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2:13" ht="12.75"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2:13" ht="12.75" customHeight="1"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2:13" ht="12.75"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2:13" ht="12.75"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2:13" ht="12.75"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2:13" ht="12.75" customHeight="1"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2:13" ht="12.75"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2:13" ht="12.75"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2:13" ht="12.75"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2:13" ht="12.75" customHeight="1"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2:13" ht="12.75"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2:13" ht="12.75"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2:13" ht="12.75"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2:13" ht="12.75" customHeight="1"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2:13" ht="12.75"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2:13" ht="12.75"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2:13" ht="12.75"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2:13" ht="12.75" customHeight="1"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2:13" ht="12.75"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2:13" ht="12.75"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2:13" ht="12.75"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2:13" ht="12.75" customHeight="1"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2:13" ht="12.75"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2:13" ht="12.75"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2:13" ht="12.75"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2:13" ht="12.75" customHeight="1"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2:13" ht="12.75"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2:13" ht="12.75"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2:13" ht="12.75"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2:13" ht="12.75" customHeight="1"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2:13" ht="12.75"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2:13" ht="12.75"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2:13" ht="12.75"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2:13" ht="12.75" customHeight="1"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2:13" ht="12.75"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2:13" ht="12.75"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2:13" ht="12.75"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2:13" ht="12.75" customHeight="1"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2:13" ht="12.75"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2:13" ht="12.75"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2:13" ht="12.75"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2:13" ht="12.75" customHeight="1"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2:13" ht="12.75"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2:13" ht="12.75"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2:13" ht="12.75"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2:13" ht="12.75" customHeight="1"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2:13" ht="12.75"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2:13" ht="12.75"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2:13" ht="12.75"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2:13" ht="12.75" customHeight="1"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2:13" ht="12.75"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2:13" ht="12.75"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2:13" ht="12.75"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2:13" ht="12.75" customHeight="1"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2:13" ht="12.75"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2:13" ht="12.75"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2:13" ht="12.75"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2:13" ht="12.75" customHeight="1"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2:13" ht="12.75"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2:13" ht="12.75"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2:13" ht="12.75"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2:13" ht="12.75" customHeight="1"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2:13" ht="12.75"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2:13" ht="12.75"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2:13" ht="12.75"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2:13" ht="12.75" customHeight="1"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2:13" ht="12.75"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2:13" ht="12.75"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2:13" ht="12.75"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2:13" ht="12.75" customHeight="1"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2:13" ht="12.75"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2:13" ht="12.75"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2:13" ht="12.75"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2:13" ht="12.75" customHeight="1"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2:13" ht="12.75"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2:13" ht="12.75"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2:13" ht="12.75"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2:13" ht="12.75" customHeight="1"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2:13" ht="12.75"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2:13" ht="12.75"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2:13" ht="12.75"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2:13" ht="12.75" customHeight="1"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2:13" ht="12.75"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2:13" ht="12.75"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2:13" ht="12.75"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2:13" ht="12.75" customHeight="1"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2:13" ht="12.75"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2:13" ht="12.75"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2:13" ht="12.75"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2:13" ht="12.75" customHeight="1"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2:13" ht="12.75"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2:13" ht="12.75"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2:13" ht="12.75"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2:13" ht="12.75" customHeight="1"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2:13" ht="12.75"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2:13" ht="12.75"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2:13" ht="12.75"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2:13" ht="12.75" customHeight="1"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2:13" ht="12.75"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2:13" ht="12.75"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2:13" ht="12.75"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2:13" ht="12.75" customHeight="1"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2:13" ht="12.75"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2:13" ht="12.75"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2:13" ht="12.75"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2:13" ht="12.75" customHeight="1"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2:13" ht="12.75"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2:13" ht="12.75"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2:13" ht="12.75"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2:13" ht="12.75" customHeight="1"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2:13" ht="12.75"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2:13" ht="12.75"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2:13" ht="12.75"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2:13" ht="12.75" customHeight="1"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2:13" ht="12.75"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2:13" ht="12.75"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2:13" ht="12.75"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2:13" ht="12.75" customHeight="1"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2:13" ht="12.75"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2:13" ht="12.75"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2:13" ht="12.75"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2:13" ht="12.75" customHeight="1"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2:13" ht="12.75"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2:13" ht="12.75"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2:13" ht="12.75"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2:13" ht="12.75" customHeight="1"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2:13" ht="12.75"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2:13" ht="12.75"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2:13" ht="12.75"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2:13" ht="12.75" customHeight="1"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2:13" ht="12.75"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2:13" ht="12.75"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2:13" ht="12.75"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2:13" ht="12.75" customHeight="1"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2:13" ht="12.75"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2:13" ht="12.75"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2:13" ht="12.75"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2:13" ht="12.75" customHeight="1"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2:13" ht="12.75"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2:13" ht="12.75"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2:13" ht="12.75"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2:13" ht="12.75" customHeight="1"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2:13" ht="12.75"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2:13" ht="12.75"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2:13" ht="12.75"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2:13" ht="12.75" customHeight="1"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2:13" ht="12.75"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2:13" ht="12.75"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2:13" ht="12.75"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2:13" ht="12.75" customHeight="1"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2:13" ht="12.75"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2:13" ht="12.75"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2:13" ht="12.75"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2:13" ht="12.75" customHeight="1"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2:13" ht="12.75"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2:13" ht="12.75"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2:13" ht="12.75"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2:13" ht="12.75" customHeight="1"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2:13" ht="12.75"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2:13" ht="12.75"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2:13" ht="12.75"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2:13" ht="12.75" customHeight="1"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2:13" ht="12.75"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2:13" ht="12.75"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2:13" ht="12.75"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2:13" ht="12.75" customHeight="1"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2:13" ht="12.75"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2:13" ht="12.75"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2:13" ht="12.75"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2:13" ht="12.75" customHeight="1"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2:13" ht="12.75"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2:13" ht="12.75"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2:13" ht="12.75"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2:13" ht="12.75" customHeight="1"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2:13" ht="12.75"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2:13" ht="12.75"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2:13" ht="12.75"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2:13" ht="12.75" customHeight="1"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2:13" ht="12.75"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2:13" ht="12.75"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2:13" ht="12.75"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2:13" ht="12.75" customHeight="1"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2:13" ht="12.75"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2:13" ht="12.75"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2:13" ht="12.75"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2:13" ht="12.75" customHeight="1"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2:13" ht="12.75"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2:13" ht="12.75"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2:13" ht="12.75"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2:13" ht="12.75" customHeight="1"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2:13" ht="12.75"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2:13" ht="12.75"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2:13" ht="12.75"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2:13" ht="12.75" customHeight="1"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2:13" ht="12.75"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2:13" ht="12.75"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2:13" ht="12.75"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2:13" ht="12.75" customHeight="1"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2:13" ht="12.75"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2:13" ht="12.75"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2:13" ht="12.75"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2:13" ht="12.75" customHeight="1"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2:13" ht="12.75"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2:13" ht="12.75"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2:13" ht="12.75"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2:13" ht="12.75" customHeight="1"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2:13" ht="12.75"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2:13" ht="12.75"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2:13" ht="12.75"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2:13" ht="12.75" customHeight="1"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2:13" ht="12.75"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2:13" ht="12.75"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2:13" ht="12.75"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2:13" ht="12.75" customHeight="1"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2:13" ht="12.75"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2:13" ht="12.75"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2:13" ht="12.75"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2:13" ht="12.75" customHeight="1"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2:13" ht="12.75"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2:13" ht="12.75"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2:13" ht="12.75"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2:13" ht="12.75" customHeight="1"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2:13" ht="12.75"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2:13" ht="12.75"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2:13" ht="12.75"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2:13" ht="12.75" customHeight="1"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2:13" ht="12.75"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2:13" ht="12.75"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2:13" ht="12.75"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2:13" ht="12.75" customHeight="1"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2:13" ht="12.75"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2:13" ht="12.75"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2:13" ht="12.75"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2:13" ht="12.75" customHeight="1"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2:13" ht="12.75"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2:13" ht="12.75"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2:13" ht="12.75"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2:13" ht="12.75" customHeight="1"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2:13" ht="12.75"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2:13" ht="12.75"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2:13" ht="12.75"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2:13" ht="12.75" customHeight="1"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2:13" ht="12.75"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2:13" ht="12.75"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2:13" ht="12.75"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2:13" ht="12.75" customHeight="1"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2:13" ht="12.75"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2:13" ht="12.75"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2:13" ht="12.75"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2:13" ht="12.75" customHeight="1"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2:13" ht="12.75"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2:13" ht="12.75"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2:13" ht="12.75"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2:13" ht="12.75" customHeight="1"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2:13" ht="12.75"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2:13" ht="12.75"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2:13" ht="12.75"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2:13" ht="12.75" customHeight="1"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2:13" ht="12.75"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2:13" ht="12.75"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2:13" ht="12.75"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2:13" ht="12.75" customHeight="1"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2:13" ht="12.75"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2:13" ht="12.75"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2:13" ht="12.75"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2:13" ht="12.75" customHeight="1"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2:13" ht="12.75"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2:13" ht="12.75"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2:13" ht="12.75"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2:13" ht="12.75" customHeight="1"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2:13" ht="12.75"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2:13" ht="12.75"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2:13" ht="12.75"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2:13" ht="12.75" customHeight="1"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2:13" ht="12.75"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2:13" ht="12.75"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2:13" ht="12.75"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2:13" ht="12.75" customHeight="1"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2:13" ht="12.75"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2:13" ht="12.75"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2:13" ht="12.75"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2:13" ht="12.75" customHeight="1"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2:13" ht="12.75"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2:13" ht="12.75"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2:13" ht="12.75"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2:13" ht="12.75" customHeight="1"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2:13" ht="12.75"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2:13" ht="12.75"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2:13" ht="12.75"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2:13" ht="12.75" customHeight="1"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2:13" ht="12.75"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2:13" ht="12.75"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2:13" ht="12.75"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2:13" ht="12.75" customHeight="1"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2:13" ht="12.75"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2:13" ht="12.75"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2:13" ht="12.75"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2:13" ht="12.75" customHeight="1"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2:13" ht="12.75"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2:13" ht="12.75"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2:13" ht="12.75"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2:13" ht="12.75" customHeight="1"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2:13" ht="12.75"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2:13" ht="12.75"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2:13" ht="12.75"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2:13" ht="12.75" customHeight="1"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2:13" ht="12.75"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2:13" ht="12.75"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2:13" ht="12.75"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2:13" ht="12.75" customHeight="1"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2:13" ht="12.75"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2:13" ht="12.75"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2:13" ht="12.75"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2:13" ht="12.75" customHeight="1"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2:13" ht="12.75"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2:13" ht="12.75"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2:13" ht="12.75"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2:13" ht="12.75" customHeight="1"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2:13" ht="12.75"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2:13" ht="12.75"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2:13" ht="12.75"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2:13" ht="12.75" customHeight="1"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2:13" ht="12.75"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2:13" ht="12.75"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2:13" ht="12.75"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2:13" ht="12.75" customHeight="1"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2:13" ht="12.75"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2:13" ht="12.75"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2:13" ht="12.75"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2:13" ht="12.75" customHeight="1"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2:13" ht="12.75"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2:13" ht="12.75"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2:13" ht="12.75"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2:13" ht="12.75" customHeight="1"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2:13" ht="12.75"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2:13" ht="12.75"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2:13" ht="12.75"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2:13" ht="12.75" customHeight="1"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2:13" ht="12.75"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2:13" ht="12.75"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2:13" ht="12.75"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2:13" ht="12.75" customHeight="1"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2:13" ht="12.75"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2:13" ht="12.75"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2:13" ht="12.75"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2:13" ht="12.75" customHeight="1"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2:13" ht="12.75"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2:13" ht="12.75"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2:13" ht="12.75"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2:13" ht="12.75" customHeight="1"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2:13" ht="12.75"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2:13" ht="12.75"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2:13" ht="12.75"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2:13" ht="12.75" customHeight="1"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2:13" ht="12.75"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2:13" ht="12.75"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2:13" ht="12.75"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2:13" ht="12.75" customHeight="1"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2:13" ht="12.75"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2:13" ht="12.75"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2:13" ht="12.75"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2:13" ht="12.75" customHeight="1"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2:13" ht="12.75"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2:13" ht="12.75"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2:13" ht="12.75"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2:13" ht="12.75" customHeight="1"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2:13" ht="12.75"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2:13" ht="12.75"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2:13" ht="12.75"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2:13" ht="12.75" customHeight="1"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2:13" ht="12.75"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2:13" ht="12.75"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2:13" ht="12.75"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2:13" ht="12.75" customHeight="1"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2:13" ht="12.75"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2:13" ht="12.75"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2:13" ht="12.75"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2:13" ht="12.75" customHeight="1"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2:13" ht="12.75"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2:13" ht="12.75"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2:13" ht="12.75"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2:13" ht="12.75" customHeight="1"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2:13" ht="12.75"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2:13" ht="12.75"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2:13" ht="12.75"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2:13" ht="12.75" customHeight="1"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2:13" ht="12.75"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2:13" ht="12.75"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2:13" ht="12.75"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2:13" ht="12.75" customHeight="1"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2:13" ht="12.75"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2:13" ht="12.75"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2:13" ht="12.75"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2:13" ht="12.75" customHeight="1"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2:13" ht="12.75"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2:13" ht="12.75"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2:13" ht="12.75"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2:13" ht="12.75" customHeight="1"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2:13" ht="12.75"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2:13" ht="12.75"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2:13" ht="12.75"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2:13" ht="12.75" customHeight="1"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2:13" ht="12.75"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2:13" ht="12.75"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</row>
    <row r="1807" spans="2:13" ht="12.75"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</row>
    <row r="1808" spans="2:13" ht="12.75" customHeight="1"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</row>
    <row r="1809" spans="2:13" ht="12.75"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</row>
    <row r="1810" spans="2:13" ht="12.75"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</row>
    <row r="1811" spans="2:13" ht="12.75"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</row>
    <row r="1812" spans="2:13" ht="12.75" customHeight="1"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</row>
    <row r="1813" spans="2:13" ht="12.75"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</row>
    <row r="1814" spans="2:13" ht="12.75"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</row>
    <row r="1815" spans="2:13" ht="12.75"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</row>
    <row r="1816" spans="2:13" ht="12.75" customHeight="1"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</row>
    <row r="1817" spans="2:13" ht="12.75"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</row>
    <row r="1818" spans="2:13" ht="12.75"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</row>
    <row r="1819" spans="2:13" ht="12.75"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</row>
    <row r="1820" spans="2:13" ht="12.75" customHeight="1"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</row>
    <row r="1821" spans="2:13" ht="12.75"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</row>
    <row r="1822" spans="2:13" ht="12.75"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</row>
    <row r="1823" spans="2:13" ht="12.75"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</row>
    <row r="1824" spans="2:13" ht="12.75" customHeight="1"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</row>
    <row r="1825" spans="2:13" ht="12.75"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</row>
    <row r="1826" spans="2:13" ht="12.75"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</row>
    <row r="1827" spans="2:13" ht="12.75"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</row>
    <row r="1828" spans="2:13" ht="12.75" customHeight="1"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</row>
    <row r="1829" spans="2:13" ht="12.75"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</row>
    <row r="1830" spans="2:13" ht="12.75"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</row>
    <row r="1831" spans="2:13" ht="12.75"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</row>
    <row r="1832" spans="2:13" ht="12.75" customHeight="1"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</row>
    <row r="1833" spans="2:13" ht="12.75"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</row>
    <row r="1834" spans="2:13" ht="12.75"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</row>
    <row r="1835" spans="2:13" ht="12.75"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</row>
    <row r="1836" spans="2:13" ht="12.75" customHeight="1"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</row>
    <row r="1837" spans="2:13" ht="12.75"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</row>
    <row r="1838" spans="2:13" ht="12.75"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</row>
    <row r="1839" spans="2:13" ht="12.75"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</row>
    <row r="1840" spans="2:13" ht="12.75" customHeight="1"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</row>
    <row r="1841" spans="2:13" ht="12.75"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</row>
    <row r="1842" spans="2:13" ht="12.75"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</row>
    <row r="1843" spans="2:13" ht="12.75"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</row>
    <row r="1844" spans="2:13" ht="12.75" customHeight="1"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</row>
    <row r="1845" spans="2:13" ht="12.75"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</row>
    <row r="1846" spans="2:13" ht="12.75"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</row>
    <row r="1847" spans="2:13" ht="12.75"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</row>
    <row r="1848" spans="2:13" ht="12.75" customHeight="1"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</row>
    <row r="1849" spans="2:13" ht="12.75"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</row>
    <row r="1850" spans="2:13" ht="12.75"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</row>
    <row r="1851" spans="2:13" ht="12.75"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</row>
    <row r="1852" spans="2:13" ht="12.75" customHeight="1"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</row>
    <row r="1853" spans="2:13" ht="12.75"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</row>
    <row r="1854" spans="2:13" ht="12.75"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</row>
    <row r="1855" spans="2:13" ht="12.75"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</row>
    <row r="1856" spans="2:13" ht="12.75" customHeight="1"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</row>
    <row r="1857" spans="2:13" ht="12.75"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</row>
    <row r="1858" spans="2:13" ht="12.75"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</row>
    <row r="1859" spans="2:13" ht="12.75"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</row>
    <row r="1860" spans="2:13" ht="12.75" customHeight="1"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</row>
    <row r="1861" spans="2:13" ht="12.75"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</row>
    <row r="1862" spans="2:13" ht="12.75"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</row>
    <row r="1863" spans="2:13" ht="12.75"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</row>
    <row r="1864" spans="2:13" ht="12.75" customHeight="1"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</row>
    <row r="1865" spans="2:13" ht="12.75"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</row>
    <row r="1866" spans="2:13" ht="12.75"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</row>
    <row r="1867" spans="2:13" ht="12.75"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</row>
    <row r="1868" spans="2:13" ht="12.75" customHeight="1"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</row>
    <row r="1869" spans="2:13" ht="12.75"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</row>
    <row r="1870" spans="2:13" ht="12.75"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</row>
    <row r="1871" spans="2:13" ht="12.75"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</row>
    <row r="1872" spans="2:13" ht="12.75" customHeight="1"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</row>
    <row r="1873" spans="2:13" ht="12.75"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</row>
    <row r="1874" spans="2:13" ht="12.75"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</row>
    <row r="1875" spans="2:13" ht="12.75"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</row>
    <row r="1876" spans="2:13" ht="12.75" customHeight="1"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</row>
    <row r="1877" spans="2:13" ht="12.75"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</row>
    <row r="1878" spans="2:13" ht="12.75"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</row>
    <row r="1879" spans="2:13" ht="12.75"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</row>
    <row r="1880" spans="2:13" ht="12.75" customHeight="1"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</row>
    <row r="1881" spans="2:13" ht="12.75"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</row>
    <row r="1882" spans="2:13" ht="12.75"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</row>
    <row r="1883" spans="2:13" ht="12.75"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</row>
    <row r="1884" spans="2:13" ht="12.75" customHeight="1"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</row>
    <row r="1885" spans="2:13" ht="12.75"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</row>
    <row r="1886" spans="2:13" ht="12.75"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</row>
    <row r="1887" spans="2:13" ht="12.75"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</row>
    <row r="1888" spans="2:13" ht="12.75" customHeight="1"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</row>
    <row r="1889" spans="2:13" ht="12.75"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</row>
    <row r="1890" spans="2:13" ht="12.75"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</row>
    <row r="1891" spans="2:13" ht="12.75"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</row>
    <row r="1892" spans="2:13" ht="12.75" customHeight="1"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</row>
    <row r="1893" spans="2:13" ht="12.75"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</row>
    <row r="1894" spans="2:13" ht="12.75"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</row>
    <row r="1895" spans="2:13" ht="12.75"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</row>
    <row r="1896" spans="2:13" ht="12.75" customHeight="1"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</row>
    <row r="1897" spans="2:13" ht="12.75"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</row>
    <row r="1898" spans="2:13" ht="12.75"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</row>
    <row r="1899" spans="2:13" ht="12.75"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</row>
    <row r="1900" spans="2:13" ht="12.75" customHeight="1"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</row>
    <row r="1901" spans="2:13" ht="12.75"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</row>
    <row r="1902" spans="2:13" ht="12.75"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</row>
    <row r="1903" spans="2:13" ht="12.75"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</row>
    <row r="1904" spans="2:13" ht="12.75" customHeight="1"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</row>
    <row r="1905" spans="2:13" ht="12.75"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</row>
    <row r="1906" spans="2:13" ht="12.75"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</row>
    <row r="1907" spans="2:13" ht="12.75"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</row>
    <row r="1908" spans="2:13" ht="12.75" customHeight="1"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</row>
    <row r="1909" spans="2:13" ht="12.75"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</row>
    <row r="1910" spans="2:13" ht="12.75"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</row>
    <row r="1911" spans="2:13" ht="12.75"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</row>
    <row r="1912" spans="2:13" ht="12.75" customHeight="1"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</row>
    <row r="1913" spans="2:13" ht="12.75"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</row>
    <row r="1914" spans="2:13" ht="12.75"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</row>
    <row r="1915" spans="2:13" ht="12.75"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</row>
    <row r="1916" spans="2:13" ht="12.75" customHeight="1"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</row>
    <row r="1917" spans="2:13" ht="12.75"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</row>
    <row r="1918" spans="2:13" ht="12.75"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</row>
    <row r="1919" spans="2:13" ht="12.75"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</row>
    <row r="1920" spans="2:13" ht="12.75" customHeight="1"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</row>
    <row r="1921" spans="2:13" ht="12.75"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</row>
    <row r="1922" spans="2:13" ht="12.75"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</row>
    <row r="1923" spans="2:13" ht="12.75"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</row>
    <row r="1924" spans="2:13" ht="12.75" customHeight="1"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</row>
    <row r="1925" spans="2:13" ht="12.75"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</row>
    <row r="1926" spans="2:13" ht="12.75"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</row>
    <row r="1927" spans="2:13" ht="12.75"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</row>
    <row r="1928" spans="2:13" ht="12.75" customHeight="1"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</row>
    <row r="1929" spans="2:13" ht="12.75"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</row>
    <row r="1930" spans="2:13" ht="12.75"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</row>
    <row r="1931" spans="2:13" ht="12.75"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</row>
    <row r="1932" spans="2:13" ht="12.75" customHeight="1"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</row>
    <row r="1933" spans="2:13" ht="12.75"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</row>
    <row r="1934" spans="2:13" ht="12.75"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</row>
    <row r="1935" spans="2:13" ht="12.75"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</row>
    <row r="1936" spans="2:13" ht="12.75" customHeight="1"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</row>
    <row r="1937" spans="2:13" ht="12.75"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</row>
    <row r="1938" spans="2:13" ht="12.75"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</row>
    <row r="1939" spans="2:13" ht="12.75"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</row>
    <row r="1940" spans="2:13" ht="12.75" customHeight="1"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</row>
    <row r="1941" spans="2:13" ht="12.75"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</row>
    <row r="1942" spans="2:13" ht="12.75"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</row>
    <row r="1943" spans="2:13" ht="12.75"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</row>
    <row r="1944" spans="2:13" ht="12.75" customHeight="1"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</row>
    <row r="1945" spans="2:13" ht="12.75"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</row>
    <row r="1946" spans="2:13" ht="12.75"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</row>
    <row r="1947" spans="2:13" ht="12.75"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</row>
    <row r="1948" spans="2:13" ht="12.75" customHeight="1"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</row>
    <row r="1949" spans="2:13" ht="12.75"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</row>
    <row r="1950" spans="2:13" ht="12.75"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</row>
    <row r="1951" spans="2:13" ht="12.75"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</row>
    <row r="1952" spans="2:13" ht="12.75" customHeight="1"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</row>
    <row r="1953" spans="2:13" ht="12.75"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</row>
    <row r="1954" spans="2:13" ht="12.75"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</row>
    <row r="1955" spans="2:13" ht="12.75"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</row>
    <row r="1956" spans="2:13" ht="12.75" customHeight="1"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</row>
    <row r="1957" spans="2:13" ht="12.75"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</row>
    <row r="1958" spans="2:13" ht="12.75"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</row>
    <row r="1959" spans="2:13" ht="12.75"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</row>
    <row r="1960" spans="2:13" ht="12.75" customHeight="1"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</row>
    <row r="1961" spans="2:13" ht="12.75"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</row>
    <row r="1962" spans="2:13" ht="12.75"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</row>
    <row r="1963" spans="2:13" ht="12.75"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</row>
    <row r="1964" spans="2:13" ht="12.75" customHeight="1"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</row>
    <row r="1965" spans="2:13" ht="12.75"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</row>
    <row r="1966" spans="2:13" ht="12.75"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</row>
    <row r="1967" spans="2:13" ht="12.75"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</row>
    <row r="1968" spans="2:13" ht="12.75" customHeight="1"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</row>
    <row r="1969" spans="2:13" ht="12.75"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</row>
    <row r="1970" spans="2:13" ht="12.75"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</row>
    <row r="1971" spans="2:13" ht="12.75"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</row>
    <row r="1972" spans="2:13" ht="12.75" customHeight="1"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</row>
    <row r="1973" spans="2:13" ht="12.75"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</row>
    <row r="1974" spans="2:13" ht="12.75"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</row>
    <row r="1975" spans="2:13" ht="12.75"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</row>
    <row r="1976" spans="2:13" ht="12.75" customHeight="1"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</row>
    <row r="1977" spans="2:13" ht="12.75"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</row>
    <row r="1978" spans="2:13" ht="12.75"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</row>
    <row r="1979" spans="2:13" ht="12.75"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</row>
    <row r="1980" spans="2:13" ht="12.75" customHeight="1"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</row>
    <row r="1981" spans="2:13" ht="12.75"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</row>
    <row r="1982" spans="2:13" ht="12.75"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</row>
    <row r="1983" spans="2:13" ht="12.75"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</row>
    <row r="1984" spans="2:13" ht="12.75" customHeight="1"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</row>
    <row r="1985" spans="2:13" ht="12.75"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</row>
    <row r="1986" spans="2:13" ht="12.75"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</row>
    <row r="1987" spans="2:13" ht="12.75"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</row>
    <row r="1988" spans="2:13" ht="12.75" customHeight="1"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</row>
    <row r="1989" spans="2:13" ht="12.75"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</row>
    <row r="1990" spans="2:13" ht="12.75"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</row>
    <row r="1991" spans="2:13" ht="12.75"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</row>
    <row r="1992" spans="2:13" ht="12.75" customHeight="1"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</row>
    <row r="1993" spans="2:13" ht="12.75"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</row>
    <row r="1994" spans="2:13" ht="12.75"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</row>
    <row r="1995" spans="2:13" ht="12.75"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</row>
    <row r="1996" spans="2:13" ht="12.75" customHeight="1"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</row>
    <row r="1997" spans="2:13" ht="12.75"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</row>
    <row r="1998" spans="2:13" ht="12.75"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</row>
    <row r="1999" spans="2:13" ht="12.75"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</row>
    <row r="2000" spans="2:13" ht="12.75" customHeight="1"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</row>
    <row r="2001" spans="2:13" ht="12.75"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</row>
    <row r="2002" spans="2:13" ht="12.75"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</row>
    <row r="2003" spans="2:13" ht="12.75"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</row>
    <row r="2004" spans="2:13" ht="12.75" customHeight="1"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</row>
    <row r="2005" spans="2:13" ht="12.75"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</row>
    <row r="2006" spans="2:13" ht="12.75"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</row>
    <row r="2007" spans="2:13" ht="12.75"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</row>
    <row r="2008" spans="2:13" ht="12.75" customHeight="1"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</row>
    <row r="2009" spans="2:13" ht="12.75"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</row>
    <row r="2010" spans="2:13" ht="12.75"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</row>
    <row r="2011" spans="2:13" ht="12.75"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</row>
    <row r="2012" spans="2:13" ht="12.75" customHeight="1"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</row>
    <row r="2013" spans="2:13" ht="12.75"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</row>
    <row r="2014" spans="2:13" ht="12.75"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</row>
    <row r="2015" spans="2:13" ht="12.75"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</row>
    <row r="2016" spans="2:13" ht="12.75" customHeight="1"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</row>
    <row r="2017" spans="2:13" ht="12.75"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</row>
    <row r="2018" spans="2:13" ht="12.75"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</row>
    <row r="2019" spans="2:13" ht="12.75"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</row>
    <row r="2020" spans="2:13" ht="12.75" customHeight="1"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</row>
    <row r="2021" spans="2:13" ht="12.75"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</row>
    <row r="2022" spans="2:13" ht="12.75"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</row>
    <row r="2023" spans="2:13" ht="12.75"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</row>
    <row r="2024" spans="2:13" ht="12.75" customHeight="1"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</row>
    <row r="2025" spans="2:13" ht="12.75"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</row>
    <row r="2026" spans="2:13" ht="12.75"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</row>
    <row r="2027" spans="2:13" ht="12.75"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</row>
    <row r="2028" spans="2:13" ht="12.75" customHeight="1"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</row>
    <row r="2029" spans="2:13" ht="12.75"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</row>
    <row r="2030" spans="2:13" ht="12.75"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</row>
    <row r="2031" spans="2:13" ht="12.75"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</row>
    <row r="2032" spans="2:13" ht="12.75" customHeight="1"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</row>
    <row r="2033" spans="2:13" ht="12.75"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</row>
    <row r="2034" spans="2:13" ht="12.75"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</row>
    <row r="2035" spans="2:13" ht="12.75"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</row>
    <row r="2036" spans="2:13" ht="12.75" customHeight="1"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</row>
    <row r="2037" spans="2:13" ht="12.75"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</row>
    <row r="2038" spans="2:13" ht="12.75"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</row>
    <row r="2039" spans="2:13" ht="12.75"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</row>
    <row r="2040" spans="2:13" ht="12.75" customHeight="1"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</row>
    <row r="2041" spans="2:13" ht="12.75"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</row>
    <row r="2042" spans="2:13" ht="12.75"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</row>
    <row r="2043" spans="2:13" ht="12.75"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</row>
    <row r="2044" spans="2:13" ht="12.75" customHeight="1"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</row>
    <row r="2045" spans="2:13" ht="12.75"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</row>
    <row r="2046" spans="2:13" ht="12.75"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</row>
    <row r="2047" spans="2:13" ht="12.75"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</row>
    <row r="2048" spans="2:13" ht="12.75" customHeight="1"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</row>
    <row r="2049" spans="2:13" ht="12.75"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</row>
    <row r="2050" spans="2:13" ht="12.75"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</row>
    <row r="2051" spans="2:13" ht="12.75"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</row>
    <row r="2052" spans="2:13" ht="12.75" customHeight="1"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</row>
    <row r="2053" spans="2:13" ht="12.75"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</row>
    <row r="2054" spans="2:13" ht="12.75"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</row>
    <row r="2055" spans="2:13" ht="12.75"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</row>
    <row r="2056" spans="2:13" ht="12.75" customHeight="1"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</row>
    <row r="2057" spans="2:13" ht="12.75"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</row>
    <row r="2058" spans="2:13" ht="12.75"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</row>
    <row r="2059" spans="2:13" ht="12.75"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</row>
    <row r="2060" spans="2:13" ht="12.75" customHeight="1"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</row>
    <row r="2061" spans="2:13" ht="12.75"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</row>
    <row r="2062" spans="2:13" ht="12.75"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</row>
    <row r="2063" spans="2:13" ht="12.75"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</row>
    <row r="2064" spans="2:13" ht="12.75" customHeight="1"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</row>
    <row r="2065" spans="2:13" ht="12.75"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</row>
    <row r="2066" spans="2:13" ht="12.75"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</row>
    <row r="2067" spans="2:13" ht="12.75"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</row>
    <row r="2068" spans="2:13" ht="12.75" customHeight="1"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</row>
    <row r="2069" spans="2:13" ht="12.75"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</row>
    <row r="2070" spans="2:13" ht="12.75"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</row>
    <row r="2071" spans="2:13" ht="12.75"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</row>
    <row r="2072" spans="2:13" ht="12.75" customHeight="1"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</row>
    <row r="2073" spans="2:13" ht="12.75"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</row>
    <row r="2074" spans="2:13" ht="12.75"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</row>
    <row r="2075" spans="2:13" ht="12.75"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</row>
    <row r="2076" spans="2:13" ht="12.75" customHeight="1"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</row>
    <row r="2077" spans="2:13" ht="12.75"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</row>
    <row r="2078" spans="2:13" ht="12.75"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</row>
    <row r="2079" spans="2:13" ht="12.75"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</row>
    <row r="2080" spans="2:13" ht="12.75" customHeight="1"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</row>
    <row r="2081" spans="2:13" ht="12.75"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</row>
    <row r="2082" spans="2:13" ht="12.75"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</row>
    <row r="2083" spans="2:13" ht="12.75"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</row>
    <row r="2084" spans="2:13" ht="12.75" customHeight="1"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</row>
    <row r="2085" spans="2:13" ht="12.75"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</row>
    <row r="2086" spans="2:13" ht="12.75"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</row>
    <row r="2087" spans="2:13" ht="12.75"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</row>
    <row r="2088" spans="2:13" ht="12.75" customHeight="1"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</row>
    <row r="2089" spans="2:13" ht="12.75"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</row>
    <row r="2090" spans="2:13" ht="12.75"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</row>
    <row r="2091" spans="2:13" ht="12.75"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</row>
    <row r="2092" spans="2:13" ht="12.75" customHeight="1"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</row>
    <row r="2093" spans="2:13" ht="12.75"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</row>
    <row r="2094" spans="2:13" ht="12.75"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</row>
    <row r="2095" spans="2:13" ht="12.75"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</row>
    <row r="2096" spans="2:13" ht="12.75" customHeight="1"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</row>
    <row r="2097" spans="2:13" ht="12.75"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</row>
    <row r="2098" spans="2:13" ht="12.75"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</row>
    <row r="2099" spans="2:13" ht="12.75"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</row>
    <row r="2100" spans="2:13" ht="12.75" customHeight="1"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</row>
    <row r="2101" spans="2:13" ht="12.75"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</row>
    <row r="2102" spans="2:13" ht="12.75"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</row>
    <row r="2103" spans="2:13" ht="12.75"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</row>
    <row r="2104" spans="2:13" ht="12.75" customHeight="1"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</row>
    <row r="2105" spans="2:13" ht="12.75"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</row>
    <row r="2106" spans="2:13" ht="12.75"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</row>
    <row r="2107" spans="2:13" ht="12.75"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</row>
    <row r="2108" spans="2:13" ht="12.75" customHeight="1"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</row>
    <row r="2109" spans="2:13" ht="12.75"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</row>
    <row r="2110" spans="2:13" ht="12.75"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</row>
    <row r="2111" spans="2:13" ht="12.75"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</row>
    <row r="2112" spans="2:13" ht="12.75" customHeight="1"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</row>
    <row r="2113" spans="2:13" ht="12.75"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</row>
    <row r="2114" spans="2:13" ht="12.75"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</row>
    <row r="2115" spans="2:13" ht="12.75"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</row>
    <row r="2116" spans="2:13" ht="12.75" customHeight="1"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</row>
    <row r="2117" spans="2:13" ht="12.75"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</row>
    <row r="2118" spans="2:13" ht="12.75"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</row>
    <row r="2119" spans="2:13" ht="12.75"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</row>
    <row r="2120" spans="2:13" ht="12.75" customHeight="1"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</row>
    <row r="2121" spans="2:13" ht="12.75"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</row>
    <row r="2122" spans="2:13" ht="12.75"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</row>
    <row r="2123" spans="2:13" ht="12.75"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</row>
    <row r="2124" spans="2:13" ht="12.75" customHeight="1"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</row>
    <row r="2125" spans="2:13" ht="12.75"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</row>
    <row r="2126" spans="2:13" ht="12.75"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</row>
    <row r="2127" spans="2:13" ht="12.75"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</row>
    <row r="2128" spans="2:13" ht="12.75" customHeight="1"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</row>
    <row r="2129" spans="2:13" ht="12.75"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</row>
    <row r="2130" spans="2:13" ht="12.75"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</row>
    <row r="2131" spans="2:13" ht="12.75"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</row>
    <row r="2132" spans="2:13" ht="12.75" customHeight="1"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</row>
    <row r="2133" spans="2:13" ht="12.75"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</row>
    <row r="2134" spans="2:13" ht="12.75"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</row>
    <row r="2135" spans="2:13" ht="12.75"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</row>
    <row r="2136" spans="2:13" ht="12.75" customHeight="1"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</row>
    <row r="2137" spans="2:13" ht="12.75"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</row>
    <row r="2138" spans="2:13" ht="12.75"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</row>
    <row r="2139" spans="2:13" ht="12.75"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</row>
    <row r="2140" spans="2:13" ht="12.75" customHeight="1"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</row>
    <row r="2141" spans="2:13" ht="12.75"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</row>
    <row r="2142" spans="2:13" ht="12.75"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</row>
    <row r="2143" spans="2:13" ht="12.75"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</row>
    <row r="2144" spans="2:13" ht="12.75" customHeight="1"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</row>
    <row r="2145" spans="2:13" ht="12.75"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</row>
    <row r="2146" spans="2:13" ht="12.75"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</row>
    <row r="2147" spans="2:13" ht="12.75"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</row>
    <row r="2148" spans="2:13" ht="12.75" customHeight="1"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</row>
    <row r="2149" spans="2:13" ht="12.75"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</row>
    <row r="2150" spans="2:13" ht="12.75"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</row>
    <row r="2151" spans="2:13" ht="12.75"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</row>
    <row r="2152" spans="2:13" ht="12.75" customHeight="1"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</row>
    <row r="2153" spans="2:13" ht="12.75"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</row>
    <row r="2154" spans="2:13" ht="12.75"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</row>
    <row r="2155" spans="2:13" ht="12.75"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</row>
    <row r="2156" spans="2:13" ht="12.75" customHeight="1"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</row>
    <row r="2157" spans="2:13" ht="12.75"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</row>
    <row r="2158" spans="2:13" ht="12.75"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</row>
    <row r="2159" spans="2:13" ht="12.75"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</row>
    <row r="2160" spans="2:13" ht="12.75" customHeight="1"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</row>
    <row r="2161" spans="2:13" ht="12.75"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</row>
    <row r="2162" spans="2:13" ht="12.75"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</row>
    <row r="2163" spans="2:13" ht="12.75"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</row>
    <row r="2164" spans="2:13" ht="12.75" customHeight="1"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</row>
    <row r="2165" spans="2:13" ht="12.75"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</row>
    <row r="2166" spans="2:13" ht="12.75"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</row>
    <row r="2167" spans="2:13" ht="12.75"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</row>
    <row r="2168" spans="2:13" ht="12.75" customHeight="1"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</row>
    <row r="2169" spans="2:13" ht="12.75"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</row>
    <row r="2170" spans="2:13" ht="12.75"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</row>
    <row r="2171" spans="2:13" ht="12.75"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</row>
    <row r="2172" spans="2:13" ht="12.75" customHeight="1"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</row>
    <row r="2173" spans="2:13" ht="12.75"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</row>
    <row r="2174" spans="2:13" ht="12.75"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</row>
    <row r="2175" spans="2:13" ht="12.75"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</row>
    <row r="2176" spans="2:13" ht="12.75" customHeight="1"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</row>
    <row r="2177" spans="2:13" ht="12.75"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</row>
    <row r="2178" spans="2:13" ht="12.75"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</row>
    <row r="2179" spans="2:13" ht="12.75"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</row>
    <row r="2180" spans="2:13" ht="12.75" customHeight="1"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</row>
    <row r="2181" spans="2:13" ht="12.75"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</row>
    <row r="2182" spans="2:13" ht="12.75"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</row>
    <row r="2183" spans="2:13" ht="12.75"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</row>
    <row r="2184" spans="2:13" ht="12.75" customHeight="1"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</row>
    <row r="2185" spans="2:13" ht="12.75"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</row>
    <row r="2186" spans="2:13" ht="12.75"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</row>
    <row r="2187" spans="2:13" ht="12.75"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</row>
    <row r="2188" spans="2:13" ht="12.75" customHeight="1"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</row>
    <row r="2189" spans="2:13" ht="12.75"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</row>
    <row r="2190" spans="2:13" ht="12.75"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</row>
    <row r="2191" spans="2:13" ht="12.75"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</row>
    <row r="2192" spans="2:13" ht="12.75" customHeight="1"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</row>
    <row r="2193" spans="2:13" ht="12.75"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</row>
    <row r="2194" spans="2:13" ht="12.75"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</row>
    <row r="2195" spans="2:13" ht="12.75"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</row>
    <row r="2196" spans="2:13" ht="12.75" customHeight="1"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</row>
    <row r="2197" spans="2:13" ht="12.75"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</row>
    <row r="2198" spans="2:13" ht="12.75"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</row>
    <row r="2199" spans="2:13" ht="12.75"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</row>
    <row r="2200" spans="2:13" ht="12.75" customHeight="1"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</row>
    <row r="2201" spans="2:13" ht="12.75"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</row>
    <row r="2202" spans="2:13" ht="12.75"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</row>
    <row r="2203" spans="2:13" ht="12.75"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</row>
    <row r="2204" spans="2:13" ht="12.75" customHeight="1"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</row>
    <row r="2205" spans="2:13" ht="12.75"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</row>
    <row r="2206" spans="2:13" ht="12.75"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</row>
    <row r="2207" spans="2:13" ht="12.75"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</row>
    <row r="2208" spans="2:13" ht="12.75" customHeight="1"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</row>
    <row r="2209" spans="2:13" ht="12.75"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</row>
    <row r="2210" spans="2:13" ht="12.75"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</row>
    <row r="2211" spans="2:13" ht="12.75"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</row>
    <row r="2212" spans="2:13" ht="12.75" customHeight="1"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</row>
    <row r="2213" spans="2:13" ht="12.75"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</row>
    <row r="2214" spans="2:13" ht="12.75"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</row>
    <row r="2215" spans="2:13" ht="12.75"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</row>
    <row r="2216" spans="2:13" ht="12.75" customHeight="1"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</row>
    <row r="2217" spans="2:13" ht="12.75"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</row>
    <row r="2218" spans="2:13" ht="12.75"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</row>
    <row r="2219" spans="2:13" ht="12.75"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</row>
    <row r="2220" spans="2:13" ht="12.75" customHeight="1"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</row>
    <row r="2221" spans="2:13" ht="12.75"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</row>
    <row r="2222" spans="2:13" ht="12.75"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</row>
    <row r="2223" spans="2:13" ht="12.75"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</row>
    <row r="2224" spans="2:13" ht="12.75" customHeight="1"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</row>
    <row r="2225" spans="2:13" ht="12.75"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</row>
    <row r="2226" spans="2:13" ht="12.75"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</row>
    <row r="2227" spans="2:13" ht="12.75"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</row>
    <row r="2228" spans="2:13" ht="12.75" customHeight="1"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</row>
    <row r="2229" spans="2:13" ht="12.75"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</row>
    <row r="2230" spans="2:13" ht="12.75"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</row>
    <row r="2231" spans="2:13" ht="12.75"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</row>
    <row r="2232" spans="2:13" ht="12.75" customHeight="1"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</row>
    <row r="2233" spans="2:13" ht="12.75"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</row>
    <row r="2234" spans="2:13" ht="12.75"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</row>
    <row r="2235" spans="2:13" ht="12.75"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</row>
    <row r="2236" spans="2:13" ht="12.75" customHeight="1"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</row>
    <row r="2237" spans="2:13" ht="12.75"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</row>
    <row r="2238" spans="2:13" ht="12.75"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</row>
    <row r="2239" spans="2:13" ht="12.75"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</row>
    <row r="2240" spans="2:13" ht="12.75" customHeight="1"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</row>
    <row r="2241" spans="2:13" ht="12.75"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</row>
    <row r="2242" spans="2:13" ht="12.75"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</row>
    <row r="2243" spans="2:13" ht="12.75"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</row>
    <row r="2244" spans="2:13" ht="12.75" customHeight="1"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</row>
    <row r="2245" spans="2:13" ht="12.75"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</row>
    <row r="2246" spans="2:13" ht="12.75"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</row>
    <row r="2247" spans="2:13" ht="12.75"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</row>
    <row r="2248" spans="2:13" ht="12.75" customHeight="1"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</row>
    <row r="2249" spans="2:13" ht="12.75"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</row>
    <row r="2250" spans="2:13" ht="12.75"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</row>
    <row r="2251" spans="2:13" ht="12.75"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</row>
    <row r="2252" spans="2:13" ht="12.75" customHeight="1"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</row>
    <row r="2253" spans="2:13" ht="12.75"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</row>
    <row r="2254" spans="2:13" ht="12.75"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</row>
    <row r="2255" spans="2:13" ht="12.75"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</row>
    <row r="2256" spans="2:13" ht="12.75" customHeight="1"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</row>
    <row r="2257" spans="2:13" ht="12.75"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</row>
    <row r="2258" spans="2:13" ht="12.75"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</row>
    <row r="2259" spans="2:13" ht="12.75"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</row>
    <row r="2260" spans="2:13" ht="12.75" customHeight="1"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</row>
    <row r="2261" spans="2:13" ht="12.75"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</row>
    <row r="2262" spans="2:13" ht="12.75"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</row>
    <row r="2263" spans="2:13" ht="12.75"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</row>
    <row r="2264" spans="2:13" ht="12.75" customHeight="1"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</row>
    <row r="2265" spans="2:13" ht="12.75"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</row>
    <row r="2266" spans="2:13" ht="12.75"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</row>
    <row r="2267" spans="2:13" ht="12.75"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</row>
    <row r="2268" spans="2:13" ht="12.75" customHeight="1"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</row>
    <row r="2269" spans="2:13" ht="12.75"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</row>
    <row r="2270" spans="2:13" ht="12.75"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</row>
    <row r="2271" spans="2:13" ht="12.75"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</row>
    <row r="2272" spans="2:13" ht="12.75" customHeight="1"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</row>
    <row r="2273" spans="2:13" ht="12.75"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</row>
    <row r="2274" spans="2:13" ht="12.75"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</row>
    <row r="2275" spans="2:13" ht="12.75"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</row>
    <row r="2276" spans="2:13" ht="12.75" customHeight="1"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</row>
    <row r="2277" spans="2:13" ht="12.75"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</row>
    <row r="2278" spans="2:13" ht="12.75"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</row>
    <row r="2279" spans="2:13" ht="12.75"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</row>
    <row r="2280" spans="2:13" ht="12.75" customHeight="1"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</row>
    <row r="2281" spans="2:13" ht="12.75"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</row>
    <row r="2282" spans="2:13" ht="12.75"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</row>
    <row r="2283" spans="2:13" ht="12.75"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</row>
    <row r="2284" spans="2:13" ht="12.75" customHeight="1"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</row>
    <row r="2285" spans="2:13" ht="12.75"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</row>
    <row r="2286" spans="2:13" ht="12.75"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</row>
    <row r="2287" spans="2:13" ht="12.75"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</row>
    <row r="2288" spans="2:13" ht="12.75" customHeight="1"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</row>
    <row r="2289" spans="2:13" ht="12.75"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</row>
    <row r="2290" spans="2:13" ht="12.75"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</row>
    <row r="2291" spans="2:13" ht="12.75"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</row>
    <row r="2292" spans="2:13" ht="12.75" customHeight="1"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</row>
    <row r="2293" spans="2:13" ht="12.75"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</row>
    <row r="2294" spans="2:13" ht="12.75"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</row>
    <row r="2295" spans="2:13" ht="12.75"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</row>
    <row r="2296" spans="2:13" ht="12.75" customHeight="1"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</row>
    <row r="2297" spans="2:13" ht="12.75"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</row>
    <row r="2298" spans="2:13" ht="12.75"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</row>
    <row r="2299" spans="2:13" ht="12.75"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</row>
    <row r="2300" spans="2:13" ht="12.75" customHeight="1"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</row>
    <row r="2301" spans="2:13" ht="12.75"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</row>
    <row r="2302" spans="2:13" ht="12.75"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</row>
    <row r="2303" spans="2:13" ht="12.75"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</row>
    <row r="2304" spans="2:13" ht="12.75" customHeight="1"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</row>
    <row r="2305" spans="2:13" ht="12.75"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</row>
    <row r="2306" spans="2:13" ht="12.75"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</row>
    <row r="2307" spans="2:13" ht="12.75"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</row>
    <row r="2308" spans="2:13" ht="12.75" customHeight="1"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</row>
    <row r="2309" spans="2:13" ht="12.75"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</row>
    <row r="2310" spans="2:13" ht="12.75"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</row>
    <row r="2311" spans="2:13" ht="12.75"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</row>
    <row r="2312" spans="2:13" ht="12.75" customHeight="1"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</row>
    <row r="2313" spans="2:13" ht="12.75"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</row>
    <row r="2314" spans="2:13" ht="12.75"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</row>
    <row r="2315" spans="2:13" ht="12.75"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</row>
    <row r="2316" spans="2:13" ht="12.75" customHeight="1"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</row>
    <row r="2317" spans="2:13" ht="12.75"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</row>
    <row r="2318" spans="2:13" ht="12.75"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</row>
    <row r="2319" spans="2:13" ht="12.75"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</row>
    <row r="2320" spans="2:13" ht="12.75" customHeight="1"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</row>
    <row r="2321" spans="2:13" ht="12.75"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</row>
    <row r="2322" spans="2:13" ht="12.75"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</row>
    <row r="2323" spans="2:13" ht="12.75"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</row>
    <row r="2324" spans="2:13" ht="12.75" customHeight="1"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</row>
    <row r="2325" spans="2:13" ht="12.75"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</row>
    <row r="2326" spans="2:13" ht="12.75"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</row>
    <row r="2327" spans="2:13" ht="12.75"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</row>
    <row r="2328" spans="2:13" ht="12.75" customHeight="1"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</row>
    <row r="2329" spans="2:13" ht="12.75"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</row>
    <row r="2330" spans="2:13" ht="12.75"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</row>
    <row r="2331" spans="2:13" ht="12.75"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</row>
    <row r="2332" spans="2:13" ht="12.75" customHeight="1"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</row>
    <row r="2333" spans="2:13" ht="12.75"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</row>
    <row r="2334" spans="2:13" ht="12.75"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</row>
    <row r="2335" spans="2:13" ht="12.75"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</row>
    <row r="2336" spans="2:13" ht="12.75" customHeight="1"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</row>
    <row r="2337" spans="2:13" ht="12.75"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</row>
    <row r="2338" spans="2:13" ht="12.75"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</row>
    <row r="2339" spans="2:13" ht="12.75"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</row>
    <row r="2340" spans="2:13" ht="12.75" customHeight="1"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</row>
    <row r="2341" spans="2:13" ht="12.75"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</row>
    <row r="2342" spans="2:13" ht="12.75"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</row>
    <row r="2343" spans="2:13" ht="12.75"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</row>
    <row r="2344" spans="2:13" ht="12.75" customHeight="1"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</row>
    <row r="2345" spans="2:13" ht="12.75"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</row>
    <row r="2346" spans="2:13" ht="12.75"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</row>
    <row r="2347" spans="2:13" ht="12.75"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</row>
    <row r="2348" spans="2:13" ht="12.75" customHeight="1"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</row>
    <row r="2349" spans="2:13" ht="12.75"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</row>
    <row r="2350" spans="2:13" ht="12.75"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</row>
    <row r="2351" spans="2:13" ht="12.75"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</row>
    <row r="2352" spans="2:13" ht="12.75" customHeight="1"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</row>
    <row r="2353" spans="2:13" ht="12.75"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</row>
    <row r="2354" spans="2:13" ht="12.75"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</row>
    <row r="2355" spans="2:13" ht="12.75"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</row>
    <row r="2356" spans="2:13" ht="12.75" customHeight="1"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</row>
    <row r="2357" spans="2:13" ht="12.75"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</row>
    <row r="2358" spans="2:13" ht="12.75"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</row>
    <row r="2359" spans="2:13" ht="12.75"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</row>
    <row r="2360" spans="2:13" ht="12.75" customHeight="1"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</row>
    <row r="2361" spans="2:13" ht="12.75"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</row>
    <row r="2362" spans="2:13" ht="12.75"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</row>
    <row r="2363" spans="2:13" ht="12.75"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</row>
    <row r="2364" spans="2:13" ht="12.75" customHeight="1"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</row>
    <row r="2365" spans="2:13" ht="12.75"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</row>
    <row r="2366" spans="2:13" ht="12.75"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</row>
    <row r="2367" spans="2:13" ht="12.75"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</row>
    <row r="2368" spans="2:13" ht="12.75" customHeight="1"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</row>
    <row r="2369" spans="2:13" ht="12.75"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</row>
    <row r="2370" spans="2:13" ht="12.75"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</row>
    <row r="2371" spans="2:13" ht="12.75"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</row>
    <row r="2372" spans="2:13" ht="12.75" customHeight="1"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</row>
    <row r="2373" spans="2:13" ht="12.75"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</row>
    <row r="2374" spans="2:13" ht="12.75"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</row>
    <row r="2375" spans="2:13" ht="12.75"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</row>
    <row r="2376" spans="2:13" ht="12.75" customHeight="1"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</row>
    <row r="2377" spans="2:13" ht="12.75"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</row>
    <row r="2378" spans="2:13" ht="12.75"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</row>
    <row r="2379" spans="2:13" ht="12.75"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</row>
    <row r="2380" spans="2:13" ht="12.75" customHeight="1"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</row>
    <row r="2381" spans="2:13" ht="12.75"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</row>
    <row r="2382" spans="2:13" ht="12.75"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</row>
    <row r="2383" spans="2:13" ht="12.75"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</row>
    <row r="2384" spans="2:13" ht="12.75" customHeight="1"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</row>
    <row r="2385" spans="2:13" ht="12.75"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</row>
    <row r="2386" spans="2:13" ht="12.75"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</row>
    <row r="2387" spans="2:13" ht="12.75"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</row>
    <row r="2388" spans="2:13" ht="12.75" customHeight="1"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</row>
    <row r="2389" spans="2:13" ht="12.75"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</row>
    <row r="2390" spans="2:13" ht="12.75"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</row>
    <row r="2391" spans="2:13" ht="12.75"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</row>
    <row r="2392" spans="2:13" ht="12.75" customHeight="1"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</row>
    <row r="2393" spans="2:13" ht="12.75"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</row>
    <row r="2394" spans="2:13" ht="12.75"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</row>
    <row r="2395" spans="2:13" ht="12.75"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</row>
    <row r="2396" spans="2:13" ht="12.75" customHeight="1"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</row>
    <row r="2397" spans="2:13" ht="12.75"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</row>
    <row r="2398" spans="2:13" ht="12.75"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</row>
    <row r="2399" spans="2:13" ht="12.75"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</row>
    <row r="2400" spans="2:13" ht="12.75" customHeight="1"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</row>
    <row r="2401" spans="2:13" ht="12.75"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</row>
    <row r="2402" spans="2:13" ht="12.75"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</row>
    <row r="2403" spans="2:13" ht="12.75"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</row>
    <row r="2404" spans="2:13" ht="12.75" customHeight="1"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</row>
    <row r="2405" spans="2:13" ht="12.75"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</row>
    <row r="2406" spans="2:13" ht="12.75"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</row>
    <row r="2407" spans="2:13" ht="12.75"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</row>
    <row r="2408" spans="2:13" ht="12.75" customHeight="1"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</row>
    <row r="2409" spans="2:13" ht="12.75"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</row>
    <row r="2410" spans="2:13" ht="12.75"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</row>
    <row r="2411" spans="2:13" ht="12.75"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</row>
    <row r="2412" spans="2:13" ht="12.75" customHeight="1"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</row>
    <row r="2413" spans="2:13" ht="12.75"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</row>
    <row r="2414" spans="2:13" ht="12.75"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</row>
    <row r="2415" spans="2:13" ht="12.75"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</row>
    <row r="2416" spans="2:13" ht="12.75" customHeight="1"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</row>
    <row r="2417" spans="2:13" ht="12.75"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</row>
    <row r="2418" spans="2:13" ht="12.75"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</row>
    <row r="2419" spans="2:13" ht="12.75"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</row>
    <row r="2420" spans="2:13" ht="12.75" customHeight="1"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</row>
    <row r="2421" spans="2:13" ht="12.75"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</row>
    <row r="2422" spans="2:13" ht="12.75"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</row>
    <row r="2423" spans="2:13" ht="12.75"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</row>
    <row r="2424" spans="2:13" ht="12.75" customHeight="1"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</row>
    <row r="2425" spans="2:13" ht="12.75"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</row>
    <row r="2426" spans="2:13" ht="12.75"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</row>
    <row r="2427" spans="2:13" ht="12.75"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</row>
    <row r="2428" spans="2:13" ht="12.75" customHeight="1"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</row>
    <row r="2429" spans="2:13" ht="12.75"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</row>
    <row r="2430" spans="2:13" ht="12.75"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</row>
    <row r="2431" spans="2:13" ht="12.75"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</row>
    <row r="2432" spans="2:13" ht="12.75" customHeight="1"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</row>
    <row r="2433" spans="2:13" ht="12.75"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</row>
    <row r="2434" spans="2:13" ht="12.75"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</row>
    <row r="2435" spans="2:13" ht="12.75"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</row>
    <row r="2436" spans="2:13" ht="12.75" customHeight="1"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</row>
    <row r="2437" spans="2:13" ht="12.75"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</row>
    <row r="2438" spans="2:13" ht="12.75"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</row>
    <row r="2439" spans="2:13" ht="12.75"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</row>
    <row r="2440" spans="2:13" ht="12.75" customHeight="1"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</row>
    <row r="2441" spans="2:13" ht="12.75"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</row>
    <row r="2442" spans="2:13" ht="12.75"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</row>
    <row r="2443" spans="2:13" ht="12.75"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</row>
    <row r="2444" spans="2:13" ht="12.75" customHeight="1"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</row>
    <row r="2445" spans="2:13" ht="12.75"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</row>
    <row r="2446" spans="2:13" ht="12.75"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</row>
    <row r="2447" spans="2:13" ht="12.75"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</row>
    <row r="2448" spans="2:13" ht="12.75" customHeight="1"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</row>
    <row r="2449" spans="2:13" ht="12.75"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</row>
    <row r="2450" spans="2:13" ht="12.75"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</row>
    <row r="2451" spans="2:13" ht="12.75"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</row>
    <row r="2452" spans="2:13" ht="12.75" customHeight="1"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</row>
    <row r="2453" spans="2:13" ht="12.75"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</row>
    <row r="2454" spans="2:13" ht="12.75"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</row>
    <row r="2455" spans="2:13" ht="12.75"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</row>
    <row r="2456" spans="2:13" ht="12.75" customHeight="1"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</row>
    <row r="2457" spans="2:13" ht="12.75"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</row>
    <row r="2458" spans="2:13" ht="12.75"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</row>
    <row r="2459" spans="2:13" ht="12.75"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</row>
    <row r="2460" spans="2:13" ht="12.75" customHeight="1"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</row>
    <row r="2461" spans="2:13" ht="12.75"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</row>
    <row r="2462" spans="2:13" ht="12.75"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</row>
    <row r="2463" spans="2:13" ht="12.75"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</row>
    <row r="2464" spans="2:13" ht="12.75" customHeight="1"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</row>
    <row r="2465" spans="2:13" ht="12.75"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</row>
    <row r="2466" spans="2:13" ht="12.75"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</row>
    <row r="2467" spans="2:13" ht="12.75"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</row>
    <row r="2468" spans="2:13" ht="12.75" customHeight="1"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</row>
    <row r="2469" spans="2:13" ht="12.75"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</row>
    <row r="2470" spans="2:13" ht="12.75"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</row>
    <row r="2471" spans="2:13" ht="12.75"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</row>
    <row r="2472" spans="2:13" ht="12.75" customHeight="1"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</row>
    <row r="2473" spans="2:13" ht="12.75"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</row>
    <row r="2474" spans="2:13" ht="12.75"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</row>
    <row r="2475" spans="2:13" ht="12.75"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</row>
    <row r="2476" spans="2:13" ht="12.75" customHeight="1"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</row>
    <row r="2477" spans="2:13" ht="12.75"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</row>
    <row r="2478" spans="2:13" ht="12.75"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</row>
    <row r="2479" spans="2:13" ht="12.75"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</row>
    <row r="2480" spans="2:13" ht="12.75" customHeight="1"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</row>
    <row r="2481" spans="2:13" ht="12.75"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</row>
    <row r="2482" spans="2:13" ht="12.75"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</row>
    <row r="2483" spans="2:13" ht="12.75"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</row>
    <row r="2484" spans="2:13" ht="12.75" customHeight="1"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</row>
    <row r="2485" spans="2:13" ht="12.75"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</row>
    <row r="2486" spans="2:13" ht="12.75"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</row>
    <row r="2487" spans="2:13" ht="12.75"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</row>
    <row r="2488" spans="2:13" ht="12.75" customHeight="1"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</row>
    <row r="2489" spans="2:13" ht="12.75"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</row>
    <row r="2490" spans="2:13" ht="12.75"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</row>
    <row r="2491" spans="2:13" ht="12.75"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</row>
    <row r="2492" spans="2:13" ht="12.75" customHeight="1"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</row>
    <row r="2493" spans="2:13" ht="12.75"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</row>
    <row r="2494" spans="2:13" ht="12.75"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</row>
    <row r="2495" spans="2:13" ht="12.75"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</row>
    <row r="2496" spans="2:13" ht="12.75" customHeight="1"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</row>
    <row r="2497" spans="2:13" ht="12.75"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</row>
    <row r="2498" spans="2:13" ht="12.75"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</row>
    <row r="2499" spans="2:13" ht="12.75"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</row>
    <row r="2500" spans="2:13" ht="12.75" customHeight="1"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</row>
    <row r="2501" spans="2:13" ht="12.75"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</row>
    <row r="2502" spans="2:13" ht="12.75"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</row>
    <row r="2503" spans="2:13" ht="12.75"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</row>
    <row r="2504" spans="2:13" ht="12.75" customHeight="1"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</row>
    <row r="2505" spans="2:13" ht="12.75"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</row>
    <row r="2506" spans="2:13" ht="12.75"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</row>
    <row r="2507" spans="2:13" ht="12.75"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</row>
    <row r="2508" spans="2:13" ht="12.75" customHeight="1"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</row>
    <row r="2509" spans="2:13" ht="12.75"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</row>
    <row r="2510" spans="2:13" ht="12.75"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</row>
    <row r="2511" spans="2:13" ht="12.75"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</row>
    <row r="2512" spans="2:13" ht="12.75" customHeight="1"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</row>
    <row r="2513" spans="2:13" ht="12.75"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</row>
    <row r="2514" spans="2:13" ht="12.75"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</row>
    <row r="2515" spans="2:13" ht="12.75"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</row>
    <row r="2516" spans="2:13" ht="12.75" customHeight="1"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</row>
    <row r="2517" spans="2:13" ht="12.75"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</row>
    <row r="2518" spans="2:13" ht="12.75"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</row>
    <row r="2519" spans="2:13" ht="12.75"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</row>
    <row r="2520" spans="2:13" ht="12.75" customHeight="1"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</row>
    <row r="2521" spans="2:13" ht="12.75"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</row>
    <row r="2522" spans="2:13" ht="12.75"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</row>
    <row r="2523" spans="2:13" ht="12.75"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</row>
    <row r="2524" spans="2:13" ht="12.75" customHeight="1"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</row>
    <row r="2525" spans="2:13" ht="12.75"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</row>
    <row r="2526" spans="2:13" ht="12.75"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</row>
    <row r="2527" spans="2:13" ht="12.75"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</row>
    <row r="2528" spans="2:13" ht="12.75" customHeight="1"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</row>
    <row r="2529" spans="2:13" ht="12.75"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</row>
    <row r="2530" spans="2:13" ht="12.75"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</row>
    <row r="2531" spans="2:13" ht="12.75"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</row>
    <row r="2532" spans="2:13" ht="12.75" customHeight="1"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</row>
    <row r="2533" spans="2:13" ht="12.75"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</row>
    <row r="2534" spans="2:13" ht="12.75"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</row>
    <row r="2535" spans="2:13" ht="12.75"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</row>
    <row r="2536" spans="2:13" ht="12.75" customHeight="1"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</row>
    <row r="2537" spans="2:13" ht="12.75"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</row>
    <row r="2538" spans="2:13" ht="12.75"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</row>
    <row r="2539" spans="2:13" ht="12.75"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</row>
    <row r="2540" spans="2:13" ht="12.75" customHeight="1"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</row>
    <row r="2541" spans="2:13" ht="12.75"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</row>
    <row r="2542" spans="2:13" ht="12.75"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</row>
    <row r="2543" spans="2:13" ht="12.75"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</row>
    <row r="2544" spans="2:13" ht="12.75" customHeight="1"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</row>
    <row r="2545" spans="2:13" ht="12.75"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</row>
    <row r="2546" spans="2:13" ht="12.75"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</row>
    <row r="2547" spans="2:13" ht="12.75"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</row>
    <row r="2548" spans="2:13" ht="12.75" customHeight="1"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</row>
    <row r="2549" spans="2:13" ht="12.75"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</row>
    <row r="2550" spans="2:13" ht="12.75"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</row>
    <row r="2551" spans="2:13" ht="12.75"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</row>
    <row r="2552" spans="2:13" ht="12.75" customHeight="1"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</row>
    <row r="2553" spans="2:13" ht="12.75"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</row>
    <row r="2554" spans="2:13" ht="12.75"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</row>
    <row r="2555" spans="2:13" ht="12.75"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</row>
    <row r="2556" spans="2:13" ht="12.75" customHeight="1"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</row>
    <row r="2557" spans="2:13" ht="12.75"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</row>
    <row r="2558" spans="2:13" ht="12.75"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</row>
    <row r="2559" spans="2:13" ht="12.75"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</row>
    <row r="2560" spans="2:13" ht="12.75" customHeight="1"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</row>
    <row r="2561" spans="2:13" ht="12.75"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</row>
    <row r="2562" spans="2:13" ht="12.75"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</row>
    <row r="2563" spans="2:13" ht="12.75"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</row>
    <row r="2564" spans="2:13" ht="12.75" customHeight="1"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</row>
    <row r="2565" spans="2:13" ht="12.75"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</row>
    <row r="2566" spans="2:13" ht="12.75"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</row>
    <row r="2567" spans="2:13" ht="12.75"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</row>
    <row r="2568" spans="2:13" ht="12.75" customHeight="1"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</row>
    <row r="2569" spans="2:13" ht="12.75"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</row>
    <row r="2570" spans="2:13" ht="12.75"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</row>
    <row r="2571" spans="2:13" ht="12.75"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</row>
    <row r="2572" spans="2:13" ht="12.75" customHeight="1"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</row>
    <row r="2573" spans="2:13" ht="12.75"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</row>
    <row r="2574" spans="2:13" ht="12.75"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</row>
    <row r="2575" spans="2:13" ht="12.75"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</row>
    <row r="2576" spans="2:13" ht="12.75" customHeight="1"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</row>
    <row r="2577" spans="2:13" ht="12.75"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</row>
    <row r="2578" spans="2:13" ht="12.75"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</row>
    <row r="2579" spans="2:13" ht="12.75"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</row>
    <row r="2580" spans="2:13" ht="12.75" customHeight="1"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</row>
    <row r="2581" spans="2:13" ht="12.75"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</row>
    <row r="2582" spans="2:13" ht="12.75"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</row>
    <row r="2583" spans="2:13" ht="12.75"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</row>
    <row r="2584" spans="2:13" ht="12.75" customHeight="1"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</row>
    <row r="2585" spans="2:13" ht="12.75"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</row>
    <row r="2586" spans="2:13" ht="12.75"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</row>
    <row r="2587" spans="2:13" ht="12.75"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</row>
    <row r="2588" spans="2:13" ht="12.75" customHeight="1"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</row>
    <row r="2589" spans="2:13" ht="12.75"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</row>
    <row r="2590" spans="2:13" ht="12.75"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</row>
    <row r="2591" spans="2:13" ht="12.75"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</row>
    <row r="2592" spans="2:13" ht="12.75" customHeight="1"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</row>
    <row r="2593" spans="2:13" ht="12.75"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</row>
    <row r="2594" spans="2:13" ht="12.75"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</row>
    <row r="2595" spans="2:13" ht="12.75"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</row>
    <row r="2596" spans="2:13" ht="12.75" customHeight="1"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</row>
    <row r="2597" spans="2:13" ht="12.75"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</row>
    <row r="2598" spans="2:13" ht="12.75"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</row>
    <row r="2599" spans="2:13" ht="12.75"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</row>
    <row r="2600" spans="2:13" ht="12.75" customHeight="1"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</row>
    <row r="2601" spans="2:13" ht="12.75"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</row>
    <row r="2602" spans="2:13" ht="12.75"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</row>
    <row r="2603" spans="2:13" ht="12.75"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</row>
    <row r="2604" spans="2:13" ht="12.75" customHeight="1"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</row>
    <row r="2605" spans="2:13" ht="12.75"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</row>
    <row r="2606" spans="2:13" ht="12.75"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</row>
    <row r="2607" spans="2:13" ht="12.75"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</row>
    <row r="2608" spans="2:13" ht="12.75" customHeight="1"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</row>
    <row r="2609" spans="2:13" ht="12.75"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</row>
    <row r="2610" spans="2:13" ht="12.75"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</row>
    <row r="2611" spans="2:13" ht="12.75"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</row>
    <row r="2612" spans="2:13" ht="12.75" customHeight="1"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</row>
    <row r="2613" spans="2:13" ht="12.75"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</row>
    <row r="2614" spans="2:13" ht="12.75"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</row>
    <row r="2615" spans="2:13" ht="12.75"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</row>
    <row r="2616" spans="2:13" ht="12.75" customHeight="1"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</row>
    <row r="2617" spans="2:13" ht="12.75"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</row>
    <row r="2618" spans="2:13" ht="12.75"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</row>
    <row r="2619" spans="2:13" ht="12.75"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</row>
    <row r="2620" spans="2:13" ht="12.75" customHeight="1"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</row>
    <row r="2621" spans="2:13" ht="12.75"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</row>
    <row r="2622" spans="2:13" ht="12.75"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</row>
    <row r="2623" spans="2:13" ht="12.75"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</row>
    <row r="2624" spans="2:13" ht="12.75" customHeight="1"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</row>
    <row r="2625" spans="2:13" ht="12.75"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</row>
    <row r="2626" spans="2:13" ht="12.75"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</row>
    <row r="2627" spans="2:13" ht="12.75"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</row>
    <row r="2628" spans="2:13" ht="12.75" customHeight="1"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</row>
    <row r="2629" spans="2:13" ht="12.75"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</row>
    <row r="2630" spans="2:13" ht="12.75"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</row>
    <row r="2631" spans="2:13" ht="12.75"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</row>
    <row r="2632" spans="2:13" ht="12.75" customHeight="1"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</row>
    <row r="2633" spans="2:13" ht="12.75"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</row>
    <row r="2634" spans="2:13" ht="12.75"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</row>
    <row r="2635" spans="2:13" ht="12.75"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</row>
    <row r="2636" spans="2:13" ht="12.75" customHeight="1"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</row>
    <row r="2637" spans="2:13" ht="12.75"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</row>
    <row r="2638" spans="2:13" ht="12.75"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</row>
    <row r="2639" spans="2:13" ht="12.75"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</row>
    <row r="2640" spans="2:13" ht="12.75" customHeight="1"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</row>
    <row r="2641" spans="2:13" ht="12.75"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</row>
    <row r="2642" spans="2:13" ht="12.75"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</row>
    <row r="2643" spans="2:13" ht="12.75"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</row>
    <row r="2644" spans="2:13" ht="12.75" customHeight="1"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</row>
    <row r="2645" spans="2:13" ht="12.75"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</row>
    <row r="2646" spans="2:13" ht="12.75"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</row>
    <row r="2647" spans="2:13" ht="12.75"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</row>
    <row r="2648" spans="2:13" ht="12.75" customHeight="1"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</row>
    <row r="2649" spans="2:13" ht="12.75"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</row>
    <row r="2650" spans="2:13" ht="12.75"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</row>
    <row r="2651" spans="2:13" ht="12.75"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</row>
    <row r="2652" spans="2:13" ht="12.75" customHeight="1"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</row>
    <row r="2653" spans="2:13" ht="12.75"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</row>
    <row r="2654" spans="2:13" ht="12.75"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</row>
    <row r="2655" spans="2:13" ht="12.75"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</row>
    <row r="2656" spans="2:13" ht="12.75" customHeight="1"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</row>
    <row r="2657" spans="2:13" ht="12.75"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</row>
    <row r="2658" spans="2:13" ht="12.75"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</row>
    <row r="2659" spans="2:13" ht="12.75"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</row>
    <row r="2660" spans="2:13" ht="12.75" customHeight="1"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</row>
    <row r="2661" spans="2:13" ht="12.75"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</row>
    <row r="2662" spans="2:13" ht="12.75"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</row>
    <row r="2663" spans="2:13" ht="12.75"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</row>
    <row r="2664" spans="2:13" ht="12.75" customHeight="1"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</row>
    <row r="2665" spans="2:13" ht="12.75"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</row>
    <row r="2666" spans="2:13" ht="12.75"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</row>
    <row r="2667" spans="2:13" ht="12.75"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</row>
    <row r="2668" spans="2:13" ht="12.75" customHeight="1"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</row>
    <row r="2669" spans="2:13" ht="12.75"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</row>
    <row r="2670" spans="2:13" ht="12.75"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</row>
    <row r="2671" spans="2:13" ht="12.75"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</row>
    <row r="2672" spans="2:13" ht="12.75" customHeight="1"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</row>
    <row r="2673" spans="2:13" ht="12.75"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</row>
    <row r="2674" spans="2:13" ht="12.75"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</row>
    <row r="2675" spans="2:13" ht="12.75"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</row>
    <row r="2676" spans="2:13" ht="12.75" customHeight="1"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</row>
    <row r="2677" spans="2:13" ht="12.75"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</row>
    <row r="2678" spans="2:13" ht="12.75"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</row>
    <row r="2679" spans="2:13" ht="12.75"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</row>
    <row r="2680" spans="2:13" ht="12.75" customHeight="1"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</row>
    <row r="2681" spans="2:13" ht="12.75"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</row>
    <row r="2682" spans="2:13" ht="12.75"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</row>
    <row r="2683" spans="2:13" ht="12.75"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</row>
    <row r="2684" spans="2:13" ht="12.75" customHeight="1"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</row>
    <row r="2685" spans="2:13" ht="12.75"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</row>
    <row r="2686" spans="2:13" ht="12.75"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</row>
    <row r="2687" spans="2:13" ht="12.75"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</row>
    <row r="2688" spans="2:13" ht="12.75" customHeight="1"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</row>
    <row r="2689" spans="2:13" ht="12.75"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</row>
    <row r="2690" spans="2:13" ht="12.75"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</row>
    <row r="2691" spans="2:13" ht="12.75"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</row>
    <row r="2692" spans="2:13" ht="12.75" customHeight="1"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</row>
    <row r="2693" spans="2:13" ht="12.75"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</row>
    <row r="2694" spans="2:13" ht="12.75"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</row>
    <row r="2695" spans="2:13" ht="12.75"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</row>
    <row r="2696" spans="2:13" ht="12.75" customHeight="1"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</row>
    <row r="2697" spans="2:13" ht="12.75"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</row>
    <row r="2698" spans="2:13" ht="12.75"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</row>
    <row r="2699" spans="2:13" ht="12.75"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</row>
    <row r="2700" spans="2:13" ht="12.75" customHeight="1"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</row>
    <row r="2701" spans="2:13" ht="12.75"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</row>
    <row r="2702" spans="2:13" ht="12.75"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</row>
    <row r="2703" spans="2:13" ht="12.75"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</row>
    <row r="2704" spans="2:13" ht="12.75" customHeight="1"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</row>
    <row r="2705" spans="2:13" ht="12.75"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</row>
    <row r="2706" spans="2:13" ht="12.75"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</row>
    <row r="2707" spans="2:13" ht="12.75"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</row>
    <row r="2708" spans="2:13" ht="12.75" customHeight="1"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</row>
    <row r="2709" spans="2:13" ht="12.75"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</row>
    <row r="2710" spans="2:13" ht="12.75"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</row>
    <row r="2711" spans="2:13" ht="12.75"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</row>
    <row r="2712" spans="2:13" ht="12.75" customHeight="1"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</row>
    <row r="2713" spans="2:13" ht="12.75"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</row>
    <row r="2714" spans="2:13" ht="12.75"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</row>
    <row r="2715" spans="2:13" ht="12.75"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</row>
    <row r="2716" spans="2:13" ht="12.75" customHeight="1"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</row>
    <row r="2717" spans="2:13" ht="12.75"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</row>
    <row r="2718" spans="2:13" ht="12.75"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</row>
    <row r="2719" spans="2:13" ht="12.75"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</row>
    <row r="2720" spans="2:13" ht="12.75" customHeight="1"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</row>
    <row r="2721" spans="2:13" ht="12.75"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</row>
    <row r="2722" spans="2:13" ht="12.75"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</row>
    <row r="2723" spans="2:13" ht="12.75"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</row>
    <row r="2724" spans="2:13" ht="12.75" customHeight="1"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</row>
    <row r="2725" spans="2:13" ht="12.75"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</row>
    <row r="2726" spans="2:13" ht="12.75"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</row>
    <row r="2727" spans="2:13" ht="12.75"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</row>
    <row r="2728" spans="2:13" ht="12.75" customHeight="1"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</row>
    <row r="2729" spans="2:13" ht="12.75"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</row>
    <row r="2730" spans="2:13" ht="12.75"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</row>
    <row r="2731" spans="2:13" ht="12.75"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</row>
    <row r="2732" spans="2:13" ht="12.75" customHeight="1"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</row>
    <row r="2733" spans="2:13" ht="12.75"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</row>
    <row r="2734" spans="2:13" ht="12.75"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</row>
    <row r="2735" spans="2:13" ht="12.75"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</row>
    <row r="2736" spans="2:13" ht="12.75" customHeight="1"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</row>
    <row r="2737" spans="2:13" ht="12.75"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</row>
    <row r="2738" spans="2:13" ht="12.75"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</row>
    <row r="2739" spans="2:13" ht="12.75"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</row>
    <row r="2740" spans="2:13" ht="12.75" customHeight="1"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</row>
    <row r="2741" spans="2:13" ht="12.75"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</row>
    <row r="2742" spans="2:13" ht="12.75"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</row>
    <row r="2743" spans="2:13" ht="12.75"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</row>
    <row r="2744" spans="2:13" ht="12.75" customHeight="1"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</row>
    <row r="2745" spans="2:13" ht="12.75"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</row>
    <row r="2746" spans="2:13" ht="12.75"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</row>
    <row r="2747" spans="2:13" ht="12.75"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</row>
    <row r="2748" spans="2:13" ht="12.75" customHeight="1"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</row>
    <row r="2749" spans="2:13" ht="12.75"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</row>
    <row r="2750" spans="2:13" ht="12.75"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</row>
    <row r="2751" spans="2:13" ht="12.75"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</row>
    <row r="2752" spans="2:13" ht="12.75" customHeight="1"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</row>
    <row r="2753" spans="2:13" ht="12.75"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</row>
    <row r="2754" spans="2:13" ht="12.75"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</row>
    <row r="2755" spans="2:13" ht="12.75"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</row>
    <row r="2756" spans="2:13" ht="12.75" customHeight="1"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</row>
    <row r="2757" spans="2:13" ht="12.75"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</row>
    <row r="2758" spans="2:13" ht="12.75"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</row>
    <row r="2759" spans="2:13" ht="12.75"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</row>
    <row r="2760" spans="2:13" ht="12.75" customHeight="1"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</row>
    <row r="2761" spans="2:13" ht="12.75"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</row>
    <row r="2762" spans="2:13" ht="12.75"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</row>
    <row r="2763" spans="2:13" ht="12.75"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</row>
    <row r="2764" spans="2:13" ht="12.75" customHeight="1"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</row>
    <row r="2765" spans="2:13" ht="12.75"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</row>
    <row r="2766" spans="2:13" ht="12.75"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</row>
    <row r="2767" spans="2:13" ht="12.75"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</row>
    <row r="2768" spans="2:13" ht="12.75" customHeight="1"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</row>
    <row r="2769" spans="2:13" ht="12.75"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</row>
    <row r="2770" spans="2:13" ht="12.75"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</row>
    <row r="2771" spans="2:13" ht="12.75"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</row>
    <row r="2772" spans="2:13" ht="12.75" customHeight="1"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</row>
    <row r="2773" spans="2:13" ht="12.75"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</row>
    <row r="2774" spans="2:13" ht="12.75"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</row>
    <row r="2775" spans="2:13" ht="12.75"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</row>
    <row r="2776" spans="2:13" ht="12.75" customHeight="1"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</row>
    <row r="2777" spans="2:13" ht="12.75"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</row>
    <row r="2778" spans="2:13" ht="12.75"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</row>
    <row r="2779" spans="2:13" ht="12.75"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</row>
    <row r="2780" spans="2:13" ht="12.75" customHeight="1"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</row>
    <row r="2781" spans="2:13" ht="12.75"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</row>
    <row r="2782" spans="2:13" ht="12.75"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</row>
    <row r="2783" spans="2:13" ht="12.75"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</row>
    <row r="2784" spans="2:13" ht="12.75" customHeight="1"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</row>
    <row r="2785" spans="2:13" ht="12.75"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</row>
    <row r="2786" spans="2:13" ht="12.75"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</row>
    <row r="2787" spans="2:13" ht="12.75"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</row>
    <row r="2788" spans="2:13" ht="12.75" customHeight="1"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</row>
    <row r="2789" spans="2:13" ht="12.75"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</row>
    <row r="2790" spans="2:13" ht="12.75"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</row>
    <row r="2791" spans="2:13" ht="12.75"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</row>
    <row r="2792" spans="2:13" ht="12.75" customHeight="1"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</row>
    <row r="2793" spans="2:13" ht="12.75"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</row>
    <row r="2794" spans="2:13" ht="12.75"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</row>
    <row r="2795" spans="2:13" ht="12.75"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</row>
    <row r="2796" spans="2:13" ht="12.75" customHeight="1"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</row>
    <row r="2797" spans="2:13" ht="12.75"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</row>
    <row r="2798" spans="2:13" ht="12.75"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</row>
    <row r="2799" spans="2:13" ht="12.75"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</row>
    <row r="2800" spans="2:13" ht="12.75" customHeight="1"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</row>
    <row r="2801" spans="2:13" ht="12.75"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</row>
    <row r="2802" spans="2:13" ht="12.75"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</row>
    <row r="2803" spans="2:13" ht="12.75"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</row>
    <row r="2804" spans="2:13" ht="12.75" customHeight="1"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</row>
    <row r="2805" spans="2:13" ht="12.75"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</row>
    <row r="2806" spans="2:13" ht="12.75"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</row>
    <row r="2807" spans="2:13" ht="12.75"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</row>
    <row r="2808" spans="2:13" ht="12.75" customHeight="1"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</row>
    <row r="2809" spans="2:13" ht="12.75"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</row>
    <row r="2810" spans="2:13" ht="12.75"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</row>
    <row r="2811" spans="2:13" ht="12.75"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</row>
    <row r="2812" spans="2:13" ht="12.75" customHeight="1"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</row>
    <row r="2813" spans="2:13" ht="12.75"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</row>
    <row r="2814" spans="2:13" ht="12.75"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</row>
    <row r="2815" spans="2:13" ht="12.75"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</row>
    <row r="2816" spans="2:13" ht="12.75" customHeight="1"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</row>
    <row r="2817" spans="2:13" ht="12.75"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</row>
    <row r="2818" spans="2:13" ht="12.75"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</row>
    <row r="2819" spans="2:13" ht="12.75"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</row>
    <row r="2820" spans="2:13" ht="12.75" customHeight="1"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</row>
    <row r="2821" spans="2:13" ht="12.75"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</row>
    <row r="2822" spans="2:13" ht="12.75"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</row>
    <row r="2823" spans="2:13" ht="12.75"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</row>
    <row r="2824" spans="2:13" ht="12.75" customHeight="1"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</row>
    <row r="2825" spans="2:13" ht="12.75"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</row>
    <row r="2826" spans="2:13" ht="12.75"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</row>
    <row r="2827" spans="2:13" ht="12.75"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</row>
    <row r="2828" spans="2:13" ht="12.75" customHeight="1"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</row>
    <row r="2829" spans="2:13" ht="12.75"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</row>
    <row r="2830" spans="2:13" ht="12.75"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</row>
    <row r="2831" spans="2:13" ht="12.75"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</row>
    <row r="2832" spans="2:13" ht="12.75" customHeight="1"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</row>
    <row r="2833" spans="2:13" ht="12.75"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</row>
    <row r="2834" spans="2:13" ht="12.75"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</row>
    <row r="2835" spans="2:13" ht="12.75"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</row>
    <row r="2836" spans="2:13" ht="12.75" customHeight="1"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</row>
    <row r="2837" spans="2:13" ht="12.75"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</row>
    <row r="2838" spans="2:13" ht="12.75"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</row>
    <row r="2839" spans="2:13" ht="12.75"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</row>
    <row r="2840" spans="2:13" ht="12.75" customHeight="1"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</row>
    <row r="2841" spans="2:13" ht="12.75"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</row>
    <row r="2842" spans="2:13" ht="12.75"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</row>
    <row r="2843" spans="2:13" ht="12.75"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</row>
    <row r="2844" spans="2:13" ht="12.75" customHeight="1"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</row>
    <row r="2845" spans="2:13" ht="12.75"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</row>
    <row r="2846" spans="2:13" ht="12.75"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</row>
    <row r="2847" spans="2:13" ht="12.75"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</row>
    <row r="2848" spans="2:13" ht="12.75" customHeight="1"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</row>
    <row r="2849" spans="2:13" ht="12.75"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</row>
    <row r="2850" spans="2:13" ht="12.75"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</row>
    <row r="2851" spans="2:13" ht="12.75"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</row>
    <row r="2852" spans="2:13" ht="12.75" customHeight="1"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</row>
    <row r="2853" spans="2:13" ht="12.75"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</row>
    <row r="2854" spans="2:13" ht="12.75"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</row>
    <row r="2855" spans="2:13" ht="12.75"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</row>
    <row r="2856" spans="2:13" ht="12.75" customHeight="1"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</row>
    <row r="2857" spans="2:13" ht="12.75"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</row>
    <row r="2858" spans="2:13" ht="12.75"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</row>
    <row r="2859" spans="2:13" ht="12.75"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</row>
    <row r="2860" spans="2:13" ht="12.75" customHeight="1"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</row>
    <row r="2861" spans="2:13" ht="12.75"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</row>
    <row r="2862" spans="2:13" ht="12.75"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</row>
    <row r="2863" spans="2:13" ht="12.75"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</row>
    <row r="2864" spans="2:13" ht="12.75" customHeight="1"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</row>
    <row r="2865" spans="2:13" ht="12.75"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</row>
    <row r="2866" spans="2:13" ht="12.75"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</row>
    <row r="2867" spans="2:13" ht="12.75"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</row>
    <row r="2868" spans="2:13" ht="12.75" customHeight="1"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</row>
    <row r="2869" spans="2:13" ht="12.75"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</row>
    <row r="2870" spans="2:13" ht="12.75"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</row>
    <row r="2871" spans="2:13" ht="12.75"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</row>
    <row r="2872" spans="2:13" ht="12.75" customHeight="1"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</row>
    <row r="2873" spans="2:13" ht="12.75"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</row>
    <row r="2874" spans="2:13" ht="12.75"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</row>
    <row r="2875" spans="2:13" ht="12.75"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</row>
    <row r="2876" spans="2:13" ht="12.75" customHeight="1"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</row>
    <row r="2877" spans="2:13" ht="12.75"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</row>
    <row r="2878" spans="2:13" ht="12.75"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</row>
    <row r="2879" spans="2:13" ht="12.75"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</row>
    <row r="2880" spans="2:13" ht="12.75" customHeight="1"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</row>
    <row r="2881" spans="2:13" ht="12.75"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</row>
    <row r="2882" spans="2:13" ht="12.75"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</row>
    <row r="2883" spans="2:13" ht="12.75"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</row>
    <row r="2884" spans="2:13" ht="12.75" customHeight="1"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</row>
    <row r="2885" spans="2:13" ht="12.75"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</row>
    <row r="2886" spans="2:13" ht="12.75"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</row>
    <row r="2887" spans="2:13" ht="12.75"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</row>
    <row r="2888" spans="2:13" ht="12.75" customHeight="1"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</row>
    <row r="2889" spans="2:13" ht="12.75"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</row>
    <row r="2890" spans="2:13" ht="12.75"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</row>
    <row r="2891" spans="2:13" ht="12.75"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</row>
    <row r="2892" spans="2:13" ht="12.75" customHeight="1"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</row>
    <row r="2893" spans="2:13" ht="12.75"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</row>
    <row r="2894" spans="2:13" ht="12.75"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</row>
    <row r="2895" spans="2:13" ht="12.75"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</row>
    <row r="2896" spans="2:13" ht="12.75" customHeight="1"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</row>
    <row r="2897" spans="2:13" ht="12.75"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</row>
    <row r="2898" spans="2:13" ht="12.75"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</row>
    <row r="2899" spans="2:13" ht="12.75"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</row>
    <row r="2900" spans="2:13" ht="12.75" customHeight="1"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</row>
    <row r="2901" spans="2:13" ht="12.75"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</row>
    <row r="2902" spans="2:13" ht="12.75"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</row>
    <row r="2903" spans="2:13" ht="12.75"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</row>
    <row r="2904" spans="2:13" ht="12.75" customHeight="1"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</row>
    <row r="2905" spans="2:13" ht="12.75"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</row>
    <row r="2906" spans="2:13" ht="12.75"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</row>
    <row r="2907" spans="2:13" ht="12.75"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</row>
    <row r="2908" spans="2:13" ht="12.75" customHeight="1"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</row>
    <row r="2909" spans="2:13" ht="12.75"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</row>
    <row r="2910" spans="2:13" ht="12.75"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</row>
    <row r="2911" spans="2:13" ht="12.75"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</row>
    <row r="2912" spans="2:13" ht="12.75" customHeight="1"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</row>
    <row r="2913" spans="2:13" ht="12.75"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</row>
    <row r="2914" spans="2:13" ht="12.75"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</row>
    <row r="2915" spans="2:13" ht="12.75"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</row>
    <row r="2916" spans="2:13" ht="12.75" customHeight="1"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</row>
    <row r="2917" spans="2:13" ht="12.75"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</row>
    <row r="2918" spans="2:13" ht="12.75"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</row>
    <row r="2919" spans="2:13" ht="12.75"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</row>
    <row r="2920" spans="2:13" ht="12.75" customHeight="1"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</row>
    <row r="2921" spans="2:13" ht="12.75"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</row>
    <row r="2922" spans="2:13" ht="12.75"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</row>
    <row r="2923" spans="2:13" ht="12.75"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</row>
    <row r="2924" spans="2:13" ht="12.75" customHeight="1"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</row>
    <row r="2925" spans="2:13" ht="12.75"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</row>
    <row r="2926" spans="2:13" ht="12.75"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</row>
    <row r="2927" spans="2:13" ht="12.75"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</row>
    <row r="2928" spans="2:13" ht="12.75" customHeight="1"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</row>
    <row r="2929" spans="2:13" ht="12.75"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</row>
    <row r="2930" spans="2:13" ht="12.75"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</row>
    <row r="2931" spans="2:13" ht="12.75"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</row>
    <row r="2932" spans="2:13" ht="12.75" customHeight="1"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</row>
    <row r="2933" spans="2:13" ht="12.75"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</row>
    <row r="2934" spans="2:13" ht="12.75"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</row>
    <row r="2935" spans="2:13" ht="12.75"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</row>
    <row r="2936" spans="2:13" ht="12.75" customHeight="1"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</row>
    <row r="2937" spans="2:13" ht="12.75"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</row>
    <row r="2938" spans="2:13" ht="12.75"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</row>
    <row r="2939" spans="2:13" ht="12.75"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</row>
    <row r="2940" spans="2:13" ht="12.75" customHeight="1"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</row>
    <row r="2941" spans="2:13" ht="12.75"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</row>
    <row r="2942" spans="2:13" ht="12.75"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</row>
    <row r="2943" spans="2:13" ht="12.75"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</row>
    <row r="2944" spans="2:13" ht="12.75" customHeight="1"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</row>
    <row r="2945" spans="2:13" ht="12.75"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</row>
    <row r="2946" spans="2:13" ht="12.75"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</row>
    <row r="2947" spans="2:13" ht="12.75"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</row>
    <row r="2948" spans="2:13" ht="12.75" customHeight="1"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</row>
    <row r="2949" spans="2:13" ht="12.75"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</row>
    <row r="2950" spans="2:13" ht="12.75"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</row>
    <row r="2951" spans="2:13" ht="12.75"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</row>
    <row r="2952" spans="2:13" ht="12.75" customHeight="1"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</row>
    <row r="2953" spans="2:13" ht="12.75"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</row>
    <row r="2954" spans="2:13" ht="12.75"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</row>
    <row r="2955" spans="2:13" ht="12.75"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</row>
    <row r="2956" spans="2:13" ht="12.75" customHeight="1"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</row>
    <row r="2957" spans="2:13" ht="12.75"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</row>
    <row r="2958" spans="2:13" ht="12.75"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</row>
    <row r="2959" spans="2:13" ht="12.75"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</row>
    <row r="2960" spans="2:13" ht="12.75" customHeight="1"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</row>
    <row r="2961" spans="2:13" ht="12.75"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</row>
    <row r="2962" spans="2:13" ht="12.75"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</row>
    <row r="2963" spans="2:13" ht="12.75"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</row>
    <row r="2964" spans="2:13" ht="12.75" customHeight="1"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</row>
    <row r="2965" spans="2:13" ht="12.75"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</row>
    <row r="2966" spans="2:13" ht="12.75"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</row>
    <row r="2967" spans="2:13" ht="12.75"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</row>
    <row r="2968" spans="2:13" ht="12.75" customHeight="1"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</row>
    <row r="2969" spans="2:13" ht="12.75"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</row>
    <row r="2970" spans="2:13" ht="12.75"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</row>
    <row r="2971" spans="2:13" ht="12.75"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</row>
    <row r="2972" spans="2:13" ht="12.75" customHeight="1"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</row>
    <row r="2973" spans="2:13" ht="12.75"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</row>
    <row r="2974" spans="2:13" ht="12.75"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</row>
    <row r="2975" spans="2:13" ht="12.75"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</row>
    <row r="2976" spans="2:13" ht="12.75" customHeight="1"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</row>
    <row r="2977" spans="2:13" ht="12.75"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</row>
    <row r="2978" spans="2:13" ht="12.75"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</row>
    <row r="2979" spans="2:13" ht="12.75"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</row>
    <row r="2980" spans="2:13" ht="12.75" customHeight="1"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</row>
    <row r="2981" spans="2:13" ht="12.75"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</row>
    <row r="2982" spans="2:13" ht="12.75"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</row>
    <row r="2983" spans="2:13" ht="12.75"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</row>
    <row r="2984" spans="2:13" ht="12.75" customHeight="1"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</row>
    <row r="2985" spans="2:13" ht="12.75"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</row>
    <row r="2986" spans="2:13" ht="12.75"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</row>
    <row r="2987" spans="2:13" ht="12.75"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</row>
    <row r="2988" spans="2:13" ht="12.75" customHeight="1"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</row>
    <row r="2989" spans="2:13" ht="12.75"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</row>
    <row r="2990" spans="2:13" ht="12.75"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</row>
    <row r="2991" spans="2:13" ht="12.75"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</row>
    <row r="2992" spans="2:13" ht="12.75" customHeight="1"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</row>
    <row r="2993" spans="2:13" ht="12.75"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</row>
    <row r="2994" spans="2:13" ht="12.75"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</row>
    <row r="2995" spans="2:13" ht="12.75"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</row>
    <row r="2996" spans="2:13" ht="12.75" customHeight="1"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</row>
    <row r="2997" spans="2:13" ht="12.75"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</row>
    <row r="2998" spans="2:13" ht="12.75"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</row>
    <row r="2999" spans="2:13" ht="12.75"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</row>
    <row r="3000" spans="2:13" ht="12.75" customHeight="1"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</row>
    <row r="3001" spans="2:13" ht="12.75"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</row>
    <row r="3002" spans="2:13" ht="12.75"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</row>
    <row r="3003" spans="2:13" ht="12.75"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</row>
    <row r="3004" spans="2:13" ht="12.75" customHeight="1"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</row>
    <row r="3005" spans="2:13" ht="12.75"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</row>
    <row r="3006" spans="2:13" ht="12.75"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</row>
    <row r="3007" spans="2:13" ht="12.75"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</row>
    <row r="3008" spans="2:13" ht="12.75" customHeight="1"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</row>
    <row r="3009" spans="2:13" ht="12.75"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</row>
    <row r="3010" spans="2:13" ht="12.75"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</row>
    <row r="3011" spans="2:13" ht="12.75"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</row>
    <row r="3012" spans="2:13" ht="12.75" customHeight="1"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</row>
    <row r="3013" spans="2:13" ht="12.75"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</row>
    <row r="3014" spans="2:13" ht="12.75"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</row>
    <row r="3015" spans="2:13" ht="12.75"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</row>
    <row r="3016" spans="2:13" ht="12.75" customHeight="1"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</row>
    <row r="3017" spans="2:13" ht="12.75"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</row>
    <row r="3018" spans="2:13" ht="12.75"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</row>
    <row r="3019" spans="2:13" ht="12.75"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</row>
    <row r="3020" spans="2:13" ht="12.75" customHeight="1"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</row>
    <row r="3021" spans="2:13" ht="12.75"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</row>
    <row r="3022" spans="2:13" ht="12.75"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</row>
    <row r="3023" spans="2:13" ht="12.75"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</row>
    <row r="3024" spans="2:13" ht="12.75" customHeight="1"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</row>
    <row r="3025" spans="2:13" ht="12.75"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</row>
    <row r="3026" spans="2:13" ht="12.75"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</row>
    <row r="3027" spans="2:13" ht="12.75"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</row>
    <row r="3028" spans="2:13" ht="12.75" customHeight="1"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</row>
    <row r="3029" spans="2:13" ht="12.75"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</row>
    <row r="3030" spans="2:13" ht="12.75"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</row>
    <row r="3031" spans="2:13" ht="12.75"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</row>
    <row r="3032" spans="2:13" ht="12.75" customHeight="1"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</row>
    <row r="3033" spans="2:13" ht="12.75"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</row>
    <row r="3034" spans="2:13" ht="12.75"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</row>
    <row r="3035" spans="2:13" ht="12.75"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</row>
    <row r="3036" spans="2:13" ht="12.75" customHeight="1"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</row>
    <row r="3037" spans="2:13" ht="12.75"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</row>
    <row r="3038" spans="2:13" ht="12.75"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</row>
    <row r="3039" spans="2:13" ht="12.75"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</row>
    <row r="3040" spans="2:13" ht="12.75" customHeight="1"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</row>
    <row r="3041" spans="2:13" ht="12.75"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</row>
    <row r="3042" spans="2:13" ht="12.75"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</row>
    <row r="3043" spans="2:13" ht="12.75"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</row>
    <row r="3044" spans="2:13" ht="12.75" customHeight="1"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</row>
    <row r="3045" spans="2:13" ht="12.75"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</row>
    <row r="3046" spans="2:13" ht="12.75"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</row>
    <row r="3047" spans="2:13" ht="12.75"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</row>
    <row r="3048" spans="2:13" ht="12.75" customHeight="1"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</row>
    <row r="3049" spans="2:13" ht="12.75"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</row>
    <row r="3050" spans="2:13" ht="12.75"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</row>
    <row r="3051" spans="2:13" ht="12.75"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</row>
    <row r="3052" spans="2:13" ht="12.75" customHeight="1"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</row>
    <row r="3053" spans="2:13" ht="12.75"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</row>
    <row r="3054" spans="2:13" ht="12.75"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</row>
    <row r="3055" spans="2:13" ht="12.75"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</row>
    <row r="3056" spans="2:13" ht="12.75" customHeight="1"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</row>
    <row r="3057" spans="2:13" ht="12.75"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</row>
    <row r="3058" spans="2:13" ht="12.75"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</row>
    <row r="3059" spans="2:13" ht="12.75"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</row>
    <row r="3060" spans="2:13" ht="12.75" customHeight="1"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</row>
    <row r="3061" spans="2:13" ht="12.75"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</row>
    <row r="3062" spans="2:13" ht="12.75"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</row>
    <row r="3063" spans="2:13" ht="12.75"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</row>
    <row r="3064" spans="2:13" ht="12.75" customHeight="1"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</row>
    <row r="3065" spans="2:13" ht="12.75"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</row>
    <row r="3066" spans="2:13" ht="12.75"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</row>
    <row r="3067" spans="2:13" ht="12.75"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</row>
    <row r="3068" spans="2:13" ht="12.75" customHeight="1"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</row>
    <row r="3069" spans="2:13" ht="12.75"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</row>
    <row r="3070" spans="2:13" ht="12.75"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</row>
    <row r="3071" spans="2:13" ht="12.75"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</row>
    <row r="3072" spans="2:13" ht="12.75" customHeight="1"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</row>
    <row r="3073" spans="2:13" ht="12.75"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</row>
    <row r="3074" spans="2:13" ht="12.75"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</row>
    <row r="3075" spans="2:13" ht="12.75"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</row>
    <row r="3076" spans="2:13" ht="12.75" customHeight="1"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</row>
    <row r="3077" spans="2:13" ht="12.75"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</row>
    <row r="3078" spans="2:13" ht="12.75"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</row>
    <row r="3079" spans="2:13" ht="12.75"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</row>
    <row r="3080" spans="2:13" ht="12.75" customHeight="1"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</row>
    <row r="3081" spans="2:13" ht="12.75"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</row>
    <row r="3082" spans="2:13" ht="12.75"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</row>
    <row r="3083" spans="2:13" ht="12.75"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</row>
    <row r="3084" spans="2:13" ht="12.75" customHeight="1"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</row>
    <row r="3085" spans="2:13" ht="12.75"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</row>
    <row r="3086" spans="2:13" ht="12.75"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</row>
    <row r="3087" spans="2:13" ht="12.75"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</row>
    <row r="3088" spans="2:13" ht="12.75" customHeight="1"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</row>
    <row r="3089" spans="2:13" ht="12.75"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</row>
    <row r="3090" spans="2:13" ht="12.75"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</row>
    <row r="3091" spans="2:13" ht="12.75"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</row>
    <row r="3092" spans="2:13" ht="12.75" customHeight="1"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</row>
    <row r="3093" spans="2:13" ht="12.75"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</row>
    <row r="3094" spans="2:13" ht="12.75"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</row>
    <row r="3095" spans="2:13" ht="12.75"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</row>
    <row r="3096" spans="2:13" ht="12.75" customHeight="1"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</row>
    <row r="3097" spans="2:13" ht="12.75"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</row>
    <row r="3098" spans="2:13" ht="12.75"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</row>
    <row r="3099" spans="2:13" ht="12.75"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</row>
    <row r="3100" spans="2:13" ht="12.75" customHeight="1"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</row>
    <row r="3101" spans="2:13" ht="12.75"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</row>
    <row r="3102" spans="2:13" ht="12.75"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</row>
    <row r="3103" spans="2:13" ht="12.75"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</row>
    <row r="3104" spans="2:13" ht="12.75" customHeight="1"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</row>
    <row r="3105" spans="2:13" ht="12.75"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</row>
    <row r="3106" spans="2:13" ht="12.75"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</row>
    <row r="3107" spans="2:13" ht="12.75"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</row>
    <row r="3108" spans="2:13" ht="12.75" customHeight="1"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</row>
    <row r="3109" spans="2:13" ht="12.75"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</row>
    <row r="3110" spans="2:13" ht="12.75"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</row>
    <row r="3111" spans="2:13" ht="12.75"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</row>
    <row r="3112" spans="2:13" ht="12.75" customHeight="1"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</row>
    <row r="3113" spans="2:13" ht="12.75"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</row>
    <row r="3114" spans="2:13" ht="12.75"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</row>
    <row r="3115" spans="2:13" ht="12.75"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</row>
    <row r="3116" spans="2:13" ht="12.75" customHeight="1"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</row>
    <row r="3117" spans="2:13" ht="12.75"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</row>
    <row r="3118" spans="2:13" ht="12.75"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</row>
    <row r="3119" spans="2:13" ht="12.75"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</row>
    <row r="3120" spans="2:13" ht="12.75" customHeight="1"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</row>
    <row r="3121" spans="2:13" ht="12.75"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</row>
    <row r="3122" spans="2:13" ht="12.75"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</row>
    <row r="3123" spans="2:13" ht="12.75"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</row>
    <row r="3124" spans="2:13" ht="12.75" customHeight="1"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</row>
    <row r="3125" spans="2:13" ht="12.75"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</row>
    <row r="3126" spans="2:13" ht="12.75"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</row>
    <row r="3127" spans="2:13" ht="12.75"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</row>
    <row r="3128" spans="2:13" ht="12.75" customHeight="1"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</row>
    <row r="3129" spans="2:13" ht="12.75"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</row>
    <row r="3130" spans="2:13" ht="12.75"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</row>
    <row r="3131" spans="2:13" ht="12.75"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</row>
    <row r="3132" spans="2:13" ht="12.75" customHeight="1"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</row>
    <row r="3133" spans="2:13" ht="12.75"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</row>
    <row r="3134" spans="2:13" ht="12.75"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</row>
    <row r="3135" spans="2:13" ht="12.75"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</row>
    <row r="3136" spans="2:13" ht="12.75" customHeight="1"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</row>
    <row r="3137" spans="2:13" ht="12.75"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</row>
    <row r="3138" spans="2:13" ht="12.75"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</row>
    <row r="3139" spans="2:13" ht="12.75"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</row>
    <row r="3140" spans="2:13" ht="12.75" customHeight="1"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</row>
    <row r="3141" spans="2:13" ht="12.75"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</row>
    <row r="3142" spans="2:13" ht="12.75"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</row>
    <row r="3143" spans="2:13" ht="12.75"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</row>
    <row r="3144" spans="2:13" ht="12.75" customHeight="1"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</row>
    <row r="3145" spans="2:13" ht="12.75"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</row>
    <row r="3146" spans="2:13" ht="12.75"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</row>
    <row r="3147" spans="2:13" ht="12.75"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</row>
    <row r="3148" spans="2:13" ht="12.75" customHeight="1"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</row>
    <row r="3149" spans="2:13" ht="12.75"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</row>
    <row r="3150" spans="2:13" ht="12.75"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</row>
    <row r="3151" spans="2:13" ht="12.75"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</row>
    <row r="3152" spans="2:13" ht="12.75" customHeight="1"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</row>
    <row r="3153" spans="2:13" ht="12.75"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</row>
    <row r="3154" spans="2:13" ht="12.75"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</row>
    <row r="3155" spans="2:13" ht="12.75"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</row>
    <row r="3156" spans="2:13" ht="12.75" customHeight="1"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</row>
    <row r="3157" spans="2:13" ht="12.75"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</row>
    <row r="3158" spans="2:13" ht="12.75"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</row>
    <row r="3159" spans="2:13" ht="12.75"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</row>
    <row r="3160" spans="2:13" ht="12.75" customHeight="1"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</row>
    <row r="3161" spans="2:13" ht="12.75"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</row>
    <row r="3162" spans="2:13" ht="12.75"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</row>
    <row r="3163" spans="2:13" ht="12.75"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</row>
    <row r="3164" spans="2:13" ht="12.75" customHeight="1"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</row>
    <row r="3165" spans="2:13" ht="12.75"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</row>
    <row r="3166" spans="2:13" ht="12.75"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</row>
    <row r="3167" spans="2:13" ht="12.75"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</row>
    <row r="3168" spans="2:13" ht="12.75" customHeight="1"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</row>
    <row r="3169" spans="2:13" ht="12.75"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</row>
    <row r="3170" spans="2:13" ht="12.75"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</row>
    <row r="3171" spans="2:13" ht="12.75"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</row>
    <row r="3172" spans="2:13" ht="12.75" customHeight="1"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</row>
    <row r="3173" spans="2:13" ht="12.75"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</row>
    <row r="3174" spans="2:13" ht="12.75"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</row>
    <row r="3175" spans="2:13" ht="12.75"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</row>
    <row r="3176" spans="2:13" ht="12.75" customHeight="1"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</row>
    <row r="3177" spans="2:13" ht="12.75"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</row>
    <row r="3178" spans="2:13" ht="12.75"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</row>
    <row r="3179" spans="2:13" ht="12.75"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</row>
    <row r="3180" spans="2:13" ht="12.75" customHeight="1"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</row>
    <row r="3181" spans="2:13" ht="12.75"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</row>
    <row r="3182" spans="2:13" ht="12.75"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</row>
    <row r="3183" spans="2:13" ht="12.75"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</row>
    <row r="3184" spans="2:13" ht="12.75" customHeight="1"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</row>
    <row r="3185" spans="2:13" ht="12.75"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</row>
    <row r="3186" spans="2:13" ht="12.75"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</row>
    <row r="3187" spans="2:13" ht="12.75"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</row>
    <row r="3188" spans="2:13" ht="12.75" customHeight="1"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</row>
    <row r="3189" spans="2:13" ht="12.75"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</row>
    <row r="3190" spans="2:13" ht="12.75"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</row>
    <row r="3191" spans="2:13" ht="12.75"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</row>
    <row r="3192" spans="2:13" ht="12.75" customHeight="1"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</row>
    <row r="3193" spans="2:13" ht="12.75"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</row>
    <row r="3194" spans="2:13" ht="12.75"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</row>
    <row r="3195" spans="2:13" ht="12.75"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</row>
    <row r="3196" spans="2:13" ht="12.75" customHeight="1"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</row>
    <row r="3197" spans="2:13" ht="12.75"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</row>
    <row r="3198" spans="2:13" ht="12.75"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</row>
    <row r="3199" spans="2:13" ht="12.75"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</row>
    <row r="3200" spans="2:13" ht="12.75" customHeight="1"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</row>
    <row r="3201" spans="2:13" ht="12.75"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</row>
    <row r="3202" spans="2:13" ht="12.75"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</row>
    <row r="3203" spans="2:13" ht="12.75"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</row>
    <row r="3204" spans="2:13" ht="12.75" customHeight="1"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</row>
    <row r="3205" spans="2:13" ht="12.75"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</row>
    <row r="3206" spans="2:13" ht="12.75"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</row>
    <row r="3207" spans="2:13" ht="12.75"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</row>
    <row r="3208" spans="2:13" ht="12.75" customHeight="1"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</row>
    <row r="3209" spans="2:13" ht="12.75"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</row>
    <row r="3210" spans="2:13" ht="12.75"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</row>
    <row r="3211" spans="2:13" ht="12.75"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</row>
    <row r="3212" spans="2:13" ht="12.75" customHeight="1"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</row>
    <row r="3213" spans="2:13" ht="12.75"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</row>
    <row r="3214" spans="2:13" ht="12.75"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</row>
    <row r="3215" spans="2:13" ht="12.75"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</row>
    <row r="3216" spans="2:13" ht="12.75" customHeight="1"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</row>
    <row r="3217" spans="2:13" ht="12.75"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</row>
    <row r="3218" spans="2:13" ht="12.75"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</row>
    <row r="3219" spans="2:13" ht="12.75"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</row>
    <row r="3220" spans="2:13" ht="12.75" customHeight="1"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</row>
    <row r="3221" spans="2:13" ht="12.75"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</row>
    <row r="3222" spans="2:13" ht="12.75"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</row>
    <row r="3223" spans="2:13" ht="12.75"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</row>
    <row r="3224" spans="2:13" ht="12.75" customHeight="1"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</row>
    <row r="3225" spans="2:13" ht="12.75"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</row>
    <row r="3226" spans="2:13" ht="12.75"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</row>
    <row r="3227" spans="2:13" ht="12.75"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</row>
    <row r="3228" spans="2:13" ht="12.75" customHeight="1"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</row>
    <row r="3229" spans="2:13" ht="12.75"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</row>
    <row r="3230" spans="2:13" ht="12.75"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</row>
    <row r="3231" spans="2:13" ht="12.75"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</row>
    <row r="3232" spans="2:13" ht="12.75" customHeight="1"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</row>
    <row r="3233" spans="2:13" ht="12.75"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</row>
    <row r="3234" spans="2:13" ht="12.75"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</row>
    <row r="3235" spans="2:13" ht="12.75"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</row>
    <row r="3236" spans="2:13" ht="12.75" customHeight="1"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</row>
    <row r="3237" spans="2:13" ht="12.75"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</row>
    <row r="3238" spans="2:13" ht="12.75"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</row>
    <row r="3239" spans="2:13" ht="12.75"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</row>
    <row r="3240" spans="2:13" ht="12.75" customHeight="1"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</row>
    <row r="3241" spans="2:13" ht="12.75"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</row>
    <row r="3242" spans="2:13" ht="12.75"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</row>
    <row r="3243" spans="2:13" ht="12.75"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</row>
    <row r="3244" spans="2:13" ht="12.75" customHeight="1"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</row>
    <row r="3245" spans="2:13" ht="12.75"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</row>
    <row r="3246" spans="2:13" ht="12.75"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</row>
    <row r="3247" spans="2:13" ht="12.75"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</row>
    <row r="3248" spans="2:13" ht="12.75" customHeight="1"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</row>
    <row r="3249" spans="2:13" ht="12.75"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</row>
    <row r="3250" spans="2:13" ht="12.75"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</row>
    <row r="3251" spans="2:13" ht="12.75"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</row>
    <row r="3252" spans="2:13" ht="12.75" customHeight="1"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</row>
    <row r="3253" spans="2:13" ht="12.75"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</row>
    <row r="3254" spans="2:13" ht="12.75"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</row>
    <row r="3255" spans="2:13" ht="12.75"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</row>
    <row r="3256" spans="2:13" ht="12.75" customHeight="1"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</row>
    <row r="3257" spans="2:13" ht="12.75"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</row>
    <row r="3258" spans="2:13" ht="12.75"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</row>
    <row r="3259" spans="2:13" ht="12.75"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</row>
    <row r="3260" spans="2:13" ht="12.75" customHeight="1"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</row>
    <row r="3261" spans="2:13" ht="12.75"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</row>
    <row r="3262" spans="2:13" ht="12.75"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</row>
    <row r="3263" spans="2:13" ht="12.75"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</row>
    <row r="3264" spans="2:13" ht="12.75" customHeight="1"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</row>
    <row r="3265" spans="2:13" ht="12.75"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</row>
    <row r="3266" spans="2:13" ht="12.75"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</row>
    <row r="3267" spans="2:13" ht="12.75"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</row>
    <row r="3268" spans="2:13" ht="12.75" customHeight="1"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</row>
    <row r="3269" spans="2:13" ht="12.75"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</row>
    <row r="3270" spans="2:13" ht="12.75"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</row>
    <row r="3271" spans="2:13" ht="12.75"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</row>
    <row r="3272" spans="2:13" ht="12.75" customHeight="1"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</row>
    <row r="3273" spans="2:13" ht="12.75"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</row>
    <row r="3274" spans="2:13" ht="12.75"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</row>
    <row r="3275" spans="2:13" ht="12.75"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</row>
    <row r="3276" spans="2:13" ht="12.75" customHeight="1"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</row>
    <row r="3277" spans="2:13" ht="12.75"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</row>
    <row r="3278" spans="2:13" ht="12.75"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</row>
    <row r="3279" spans="2:13" ht="12.75"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</row>
    <row r="3280" spans="2:13" ht="12.75" customHeight="1"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</row>
    <row r="3281" spans="2:13" ht="12.75"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</row>
    <row r="3282" spans="2:13" ht="12.75"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</row>
    <row r="3283" spans="2:13" ht="12.75"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</row>
    <row r="3284" spans="2:13" ht="12.75" customHeight="1"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</row>
    <row r="3285" spans="2:13" ht="12.75"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</row>
    <row r="3286" spans="2:13" ht="12.75"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</row>
    <row r="3287" spans="2:13" ht="12.75"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</row>
    <row r="3288" spans="2:13" ht="12.75" customHeight="1"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</row>
    <row r="3289" spans="2:13" ht="12.75"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</row>
    <row r="3290" spans="2:13" ht="12.75"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</row>
    <row r="3291" spans="2:13" ht="12.75"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</row>
    <row r="3292" spans="2:13" ht="12.75" customHeight="1"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</row>
    <row r="3293" spans="2:13" ht="12.75"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</row>
    <row r="3294" spans="2:13" ht="12.75"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</row>
    <row r="3295" spans="2:13" ht="12.75"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</row>
    <row r="3296" spans="2:13" ht="12.75" customHeight="1"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</row>
    <row r="3297" spans="2:13" ht="12.75"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</row>
    <row r="3298" spans="2:13" ht="12.75"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</row>
    <row r="3299" spans="2:13" ht="12.75"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</row>
    <row r="3300" spans="2:13" ht="12.75" customHeight="1"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</row>
    <row r="3301" spans="2:13" ht="12.75"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</row>
    <row r="3302" spans="2:13" ht="12.75"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</row>
    <row r="3303" spans="2:13" ht="12.75"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</row>
    <row r="3304" spans="2:13" ht="12.75" customHeight="1"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</row>
    <row r="3305" spans="2:13" ht="12.75"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</row>
    <row r="3306" spans="2:13" ht="12.75"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</row>
    <row r="3307" spans="2:13" ht="12.75"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</row>
    <row r="3308" spans="2:13" ht="12.75" customHeight="1"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</row>
    <row r="3309" spans="2:13" ht="12.75"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</row>
    <row r="3310" spans="2:13" ht="12.75"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</row>
    <row r="3311" spans="2:13" ht="12.75"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</row>
    <row r="3312" spans="2:13" ht="12.75" customHeight="1"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</row>
    <row r="3313" spans="2:13" ht="12.75"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</row>
    <row r="3314" spans="2:13" ht="12.75"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</row>
    <row r="3315" spans="2:13" ht="12.75"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</row>
    <row r="3316" spans="2:13" ht="12.75" customHeight="1"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</row>
    <row r="3317" spans="2:13" ht="12.75"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</row>
    <row r="3318" spans="2:13" ht="12.75"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</row>
    <row r="3319" spans="2:13" ht="12.75"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</row>
    <row r="3320" spans="2:13" ht="12.75" customHeight="1"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</row>
    <row r="3321" spans="2:13" ht="12.75"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</row>
    <row r="3322" spans="2:13" ht="12.75"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</row>
    <row r="3323" spans="2:13" ht="12.75"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</row>
    <row r="3324" spans="2:13" ht="12.75" customHeight="1"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</row>
    <row r="3325" spans="2:13" ht="12.75"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</row>
    <row r="3326" spans="2:13" ht="12.75"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</row>
    <row r="3327" spans="2:13" ht="12.75"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</row>
    <row r="3328" spans="2:13" ht="12.75" customHeight="1"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</row>
    <row r="3329" spans="2:13" ht="12.75"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</row>
    <row r="3330" spans="2:13" ht="12.75"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</row>
    <row r="3331" spans="2:13" ht="12.75"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</row>
    <row r="3332" spans="2:13" ht="12.75" customHeight="1"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</row>
    <row r="3333" spans="2:13" ht="12.75"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</row>
    <row r="3334" spans="2:13" ht="12.75"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</row>
    <row r="3335" spans="2:13" ht="12.75"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</row>
    <row r="3336" spans="2:13" ht="12.75" customHeight="1"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</row>
    <row r="3337" spans="2:13" ht="12.75"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</row>
    <row r="3338" spans="2:13" ht="12.75"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</row>
    <row r="3339" spans="2:13" ht="12.75"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</row>
    <row r="3340" spans="2:13" ht="12.75" customHeight="1"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</row>
    <row r="3341" spans="2:13" ht="12.75"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</row>
    <row r="3342" spans="2:13" ht="12.75"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</row>
    <row r="3343" spans="2:13" ht="12.75"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</row>
    <row r="3344" spans="2:13" ht="12.75" customHeight="1"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</row>
    <row r="3345" spans="2:13" ht="12.75"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</row>
    <row r="3346" spans="2:13" ht="12.75"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</row>
    <row r="3347" spans="2:13" ht="12.75"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</row>
    <row r="3348" spans="2:13" ht="12.75" customHeight="1"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</row>
    <row r="3349" spans="2:13" ht="12.75"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</row>
    <row r="3350" spans="2:13" ht="12.75"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</row>
    <row r="3351" spans="2:13" ht="12.75"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</row>
    <row r="3352" spans="2:13" ht="12.75" customHeight="1"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</row>
    <row r="3353" spans="2:13" ht="12.75"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</row>
    <row r="3354" spans="2:13" ht="12.75"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</row>
    <row r="3355" spans="2:13" ht="12.75"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</row>
    <row r="3356" spans="2:13" ht="12.75" customHeight="1"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</row>
    <row r="3357" spans="2:13" ht="12.75"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</row>
    <row r="3358" spans="2:13" ht="12.75"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</row>
    <row r="3359" spans="2:13" ht="12.75"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</row>
    <row r="3360" spans="2:13" ht="12.75" customHeight="1"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</row>
    <row r="3361" spans="2:13" ht="12.75"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</row>
    <row r="3362" spans="2:13" ht="12.75"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</row>
    <row r="3363" spans="2:13" ht="12.75"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</row>
    <row r="3364" spans="2:13" ht="12.75" customHeight="1"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</row>
    <row r="3365" spans="2:13" ht="12.75"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</row>
    <row r="3366" spans="2:13" ht="12.75"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</row>
    <row r="3367" spans="2:13" ht="12.75"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</row>
    <row r="3368" spans="2:13" ht="12.75" customHeight="1"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</row>
    <row r="3369" spans="2:13" ht="12.75"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</row>
    <row r="3370" spans="2:13" ht="12.75"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</row>
    <row r="3371" spans="2:13" ht="12.75"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</row>
    <row r="3372" spans="2:13" ht="12.75" customHeight="1"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</row>
    <row r="3373" spans="2:13" ht="12.75"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</row>
    <row r="3374" spans="2:13" ht="12.75"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</row>
    <row r="3375" spans="2:13" ht="12.75"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</row>
    <row r="3376" spans="2:13" ht="12.75" customHeight="1"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</row>
    <row r="3377" spans="2:13" ht="12.75"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</row>
    <row r="3378" spans="2:13" ht="12.75"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</row>
    <row r="3379" spans="2:13" ht="12.75"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</row>
    <row r="3380" spans="2:13" ht="12.75" customHeight="1"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</row>
    <row r="3381" spans="2:13" ht="12.75"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</row>
    <row r="3382" spans="2:13" ht="12.75"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</row>
    <row r="3383" spans="2:13" ht="12.75"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</row>
    <row r="3384" spans="2:13" ht="12.75" customHeight="1"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</row>
    <row r="3385" spans="2:13" ht="12.75"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</row>
    <row r="3386" spans="2:13" ht="12.75"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</row>
    <row r="3387" spans="2:13" ht="12.75"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</row>
    <row r="3388" spans="2:13" ht="12.75" customHeight="1"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</row>
    <row r="3389" spans="2:13" ht="12.75"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</row>
    <row r="3390" spans="2:13" ht="12.75"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</row>
    <row r="3391" spans="2:13" ht="12.75"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</row>
    <row r="3392" spans="2:13" ht="12.75" customHeight="1"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</row>
    <row r="3393" spans="2:13" ht="12.75"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</row>
    <row r="3394" spans="2:13" ht="12.75"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</row>
    <row r="3395" spans="2:13" ht="12.75"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</row>
    <row r="3396" spans="2:13" ht="12.75" customHeight="1"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</row>
    <row r="3397" spans="2:13" ht="12.75"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</row>
    <row r="3398" spans="2:13" ht="12.75"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</row>
    <row r="3399" spans="2:13" ht="12.75"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</row>
    <row r="3400" spans="2:13" ht="12.75" customHeight="1"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</row>
    <row r="3401" spans="2:13" ht="12.75"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</row>
    <row r="3402" spans="2:13" ht="12.75"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</row>
    <row r="3403" spans="2:13" ht="12.75"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</row>
    <row r="3404" spans="2:13" ht="12.75" customHeight="1"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</row>
    <row r="3405" spans="2:13" ht="12.75"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</row>
    <row r="3406" spans="2:13" ht="12.75"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</row>
    <row r="3407" spans="2:13" ht="12.75"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</row>
    <row r="3408" spans="2:13" ht="12.75" customHeight="1"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</row>
    <row r="3409" spans="2:13" ht="12.75"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</row>
    <row r="3410" spans="2:13" ht="12.75"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</row>
    <row r="3411" spans="2:13" ht="12.75"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</row>
    <row r="3412" spans="2:13" ht="12.75" customHeight="1"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</row>
    <row r="3413" spans="2:13" ht="12.75"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</row>
    <row r="3414" spans="2:13" ht="12.75"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</row>
    <row r="3415" spans="2:13" ht="12.75"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</row>
    <row r="3416" spans="2:13" ht="12.75" customHeight="1"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</row>
    <row r="3417" spans="2:13" ht="12.75"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</row>
    <row r="3418" spans="2:13" ht="12.75"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</row>
    <row r="3419" spans="2:13" ht="12.75"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</row>
    <row r="3420" spans="2:13" ht="12.75" customHeight="1"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</row>
    <row r="3421" spans="2:13" ht="12.75"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</row>
    <row r="3422" spans="2:13" ht="12.75"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</row>
    <row r="3423" spans="2:13" ht="12.75"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</row>
    <row r="3424" spans="2:13" ht="12.75" customHeight="1"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</row>
    <row r="3425" spans="2:13" ht="12.75"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</row>
    <row r="3426" spans="2:13" ht="12.75"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</row>
    <row r="3427" spans="2:13" ht="12.75"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</row>
    <row r="3428" spans="2:13" ht="12.75" customHeight="1"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</row>
    <row r="3429" spans="2:13" ht="12.75"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</row>
    <row r="3430" spans="2:13" ht="12.75"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</row>
    <row r="3431" spans="2:13" ht="12.75"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</row>
    <row r="3432" spans="2:13" ht="12.75" customHeight="1"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</row>
    <row r="3433" spans="2:13" ht="12.75"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</row>
    <row r="3434" spans="2:13" ht="12.75"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</row>
    <row r="3435" spans="2:13" ht="12.75"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</row>
    <row r="3436" spans="2:13" ht="12.75" customHeight="1"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</row>
    <row r="3437" spans="2:13" ht="12.75"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</row>
    <row r="3438" spans="2:13" ht="12.75"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</row>
    <row r="3439" spans="2:13" ht="12.75"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</row>
    <row r="3440" spans="2:13" ht="12.75" customHeight="1"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</row>
    <row r="3441" spans="2:13" ht="12.75"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</row>
    <row r="3442" spans="2:13" ht="12.75"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</row>
    <row r="3443" spans="2:13" ht="12.75"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</row>
    <row r="3444" spans="2:13" ht="12.75" customHeight="1"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</row>
    <row r="3445" spans="2:13" ht="12.75"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</row>
    <row r="3446" spans="2:13" ht="12.75"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</row>
    <row r="3447" spans="2:13" ht="12.75"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</row>
    <row r="3448" spans="2:13" ht="12.75" customHeight="1"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</row>
    <row r="3449" spans="2:13" ht="12.75"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</row>
    <row r="3450" spans="2:13" ht="12.75"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</row>
    <row r="3451" spans="2:13" ht="12.75"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</row>
    <row r="3452" spans="2:13" ht="12.75" customHeight="1"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</row>
    <row r="3453" spans="2:13" ht="12.75"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</row>
    <row r="3454" spans="2:13" ht="12.75"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</row>
    <row r="3455" spans="2:13" ht="12.75"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</row>
    <row r="3456" spans="2:13" ht="12.75" customHeight="1"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</row>
    <row r="3457" spans="2:13" ht="12.75"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</row>
    <row r="3458" spans="2:13" ht="12.75"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</row>
    <row r="3459" spans="2:13" ht="12.75"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</row>
    <row r="3460" spans="2:13" ht="12.75" customHeight="1"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</row>
    <row r="3461" spans="2:13" ht="12.75"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</row>
    <row r="3462" spans="2:13" ht="12.75"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</row>
    <row r="3463" spans="2:13" ht="12.75"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</row>
    <row r="3464" spans="2:13" ht="12.75" customHeight="1"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</row>
    <row r="3465" spans="2:13" ht="12.75"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</row>
    <row r="3466" spans="2:13" ht="12.75"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</row>
    <row r="3467" spans="2:13" ht="12.75"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</row>
    <row r="3468" spans="2:13" ht="12.75" customHeight="1"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</row>
    <row r="3469" spans="2:13" ht="12.75"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</row>
    <row r="3470" spans="2:13" ht="12.75"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</row>
    <row r="3471" spans="2:13" ht="12.75"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</row>
    <row r="3472" spans="2:13" ht="12.75" customHeight="1"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</row>
    <row r="3473" spans="2:13" ht="12.75"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</row>
    <row r="3474" spans="2:13" ht="12.75"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</row>
    <row r="3475" spans="2:13" ht="12.75"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</row>
    <row r="3476" spans="2:13" ht="12.75" customHeight="1"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</row>
    <row r="3477" spans="2:13" ht="12.75"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</row>
    <row r="3478" spans="2:13" ht="12.75"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</row>
    <row r="3479" spans="2:13" ht="12.75"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</row>
    <row r="3480" spans="2:13" ht="12.75" customHeight="1"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</row>
    <row r="3481" spans="2:13" ht="12.75"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</row>
    <row r="3482" spans="2:13" ht="12.75"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</row>
    <row r="3483" spans="2:13" ht="12.75"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</row>
    <row r="3484" spans="2:13" ht="12.75" customHeight="1"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</row>
    <row r="3485" spans="2:13" ht="12.75"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</row>
    <row r="3486" spans="2:13" ht="12.75"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</row>
    <row r="3487" spans="2:13" ht="12.75"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</row>
    <row r="3488" spans="2:13" ht="12.75" customHeight="1"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</row>
    <row r="3489" spans="2:13" ht="12.75"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</row>
    <row r="3490" spans="2:13" ht="12.75"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</row>
    <row r="3491" spans="2:13" ht="12.75"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</row>
    <row r="3492" spans="2:13" ht="12.75" customHeight="1"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</row>
    <row r="3493" spans="2:13" ht="12.75"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</row>
    <row r="3494" spans="2:13" ht="12.75"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</row>
    <row r="3495" spans="2:13" ht="12.75"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</row>
    <row r="3496" spans="2:13" ht="12.75" customHeight="1"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</row>
    <row r="3497" spans="2:13" ht="12.75"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</row>
    <row r="3498" spans="2:13" ht="12.75"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</row>
    <row r="3499" spans="2:13" ht="12.75"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</row>
    <row r="3500" spans="2:13" ht="12.75" customHeight="1"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</row>
    <row r="3501" spans="2:13" ht="12.75"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</row>
    <row r="3502" spans="2:13" ht="12.75"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</row>
    <row r="3503" spans="2:13" ht="12.75"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</row>
    <row r="3504" spans="2:13" ht="12.75" customHeight="1"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</row>
    <row r="3505" spans="2:13" ht="12.75"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</row>
    <row r="3506" spans="2:13" ht="12.75"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</row>
    <row r="3507" spans="2:13" ht="12.75"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</row>
    <row r="3508" spans="2:13" ht="12.75" customHeight="1"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</row>
    <row r="3509" spans="2:13" ht="12.75"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</row>
    <row r="3510" spans="2:13" ht="12.75"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</row>
    <row r="3511" spans="2:13" ht="12.75"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</row>
    <row r="3512" spans="2:13" ht="12.75" customHeight="1"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</row>
    <row r="3513" spans="2:13" ht="12.75"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</row>
    <row r="3514" spans="2:13" ht="12.75"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</row>
    <row r="3515" spans="2:13" ht="12.75"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</row>
    <row r="3516" spans="2:13" ht="12.75" customHeight="1"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</row>
    <row r="3517" spans="2:13" ht="12.75"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</row>
    <row r="3518" spans="2:13" ht="12.75"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</row>
    <row r="3519" spans="2:13" ht="12.75"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</row>
    <row r="3520" spans="2:13" ht="12.75" customHeight="1"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</row>
    <row r="3521" spans="2:13" ht="12.75"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</row>
    <row r="3522" spans="2:13" ht="12.75"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</row>
    <row r="3523" spans="2:13" ht="12.75"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</row>
    <row r="3524" spans="2:13" ht="12.75" customHeight="1"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</row>
    <row r="3525" spans="2:13" ht="12.75"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</row>
    <row r="3526" spans="2:13" ht="12.75"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</row>
    <row r="3527" spans="2:13" ht="12.75"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</row>
    <row r="3528" spans="2:13" ht="12.75" customHeight="1"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</row>
    <row r="3529" spans="2:13" ht="12.75"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</row>
    <row r="3530" spans="2:13" ht="12.75"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</row>
    <row r="3531" spans="2:13" ht="12.75"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</row>
    <row r="3532" spans="2:13" ht="12.75" customHeight="1"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</row>
    <row r="3533" spans="2:13" ht="12.75"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</row>
    <row r="3534" spans="2:13" ht="12.75"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</row>
    <row r="3535" spans="2:13" ht="12.75"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</row>
    <row r="3536" spans="2:13" ht="12.75" customHeight="1"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</row>
    <row r="3537" spans="2:13" ht="12.75"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</row>
    <row r="3538" spans="2:13" ht="12.75"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</row>
    <row r="3539" spans="2:13" ht="12.75"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</row>
    <row r="3540" spans="2:13" ht="12.75" customHeight="1"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</row>
    <row r="3541" spans="2:13" ht="12.75"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</row>
    <row r="3542" spans="2:13" ht="12.75"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</row>
    <row r="3543" spans="2:13" ht="12.75"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</row>
    <row r="3544" spans="2:13" ht="12.75" customHeight="1"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</row>
    <row r="3545" spans="2:13" ht="12.75"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</row>
    <row r="3546" spans="2:13" ht="12.75"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</row>
    <row r="3547" spans="2:13" ht="12.75"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</row>
    <row r="3548" spans="2:13" ht="12.75" customHeight="1"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</row>
    <row r="3549" spans="2:13" ht="12.75"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</row>
    <row r="3550" spans="2:13" ht="12.75"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</row>
    <row r="3551" spans="2:13" ht="12.75"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</row>
    <row r="3552" spans="2:13" ht="12.75" customHeight="1"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</row>
    <row r="3553" spans="2:13" ht="12.75"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</row>
    <row r="3554" spans="2:13" ht="12.75"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</row>
    <row r="3555" spans="2:13" ht="12.75"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</row>
    <row r="3556" spans="2:13" ht="12.75" customHeight="1"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</row>
    <row r="3557" spans="2:13" ht="12.75"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</row>
    <row r="3558" spans="2:13" ht="12.75"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</row>
    <row r="3559" spans="2:13" ht="12.75"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</row>
    <row r="3560" spans="2:13" ht="12.75" customHeight="1"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</row>
    <row r="3561" spans="2:13" ht="12.75"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</row>
    <row r="3562" spans="2:13" ht="12.75"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</row>
    <row r="3563" spans="2:13" ht="12.75"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</row>
    <row r="3564" spans="2:13" ht="12.75" customHeight="1"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</row>
    <row r="3565" spans="2:13" ht="12.75"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</row>
    <row r="3566" spans="2:13" ht="12.75"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</row>
    <row r="3567" spans="2:13" ht="12.75"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</row>
    <row r="3568" spans="2:13" ht="12.75" customHeight="1"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</row>
    <row r="3569" spans="2:13" ht="12.75"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</row>
    <row r="3570" spans="2:13" ht="12.75"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</row>
    <row r="3571" spans="2:13" ht="12.75"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</row>
    <row r="3572" spans="2:13" ht="12.75" customHeight="1"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</row>
    <row r="3573" spans="2:13" ht="12.75"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</row>
    <row r="3574" spans="2:13" ht="12.75"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</row>
    <row r="3575" spans="2:13" ht="12.75"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</row>
    <row r="3576" spans="2:13" ht="12.75" customHeight="1"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</row>
    <row r="3577" spans="2:13" ht="12.75"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</row>
    <row r="3578" spans="2:13" ht="12.75"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</row>
    <row r="3579" spans="2:13" ht="12.75"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</row>
    <row r="3580" spans="2:13" ht="12.75" customHeight="1"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</row>
    <row r="3581" spans="2:13" ht="12.75"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</row>
    <row r="3582" spans="2:13" ht="12.75"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</row>
    <row r="3583" spans="2:13" ht="12.75"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</row>
    <row r="3584" spans="2:13" ht="12.75" customHeight="1"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</row>
    <row r="3585" spans="2:13" ht="12.75"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</row>
    <row r="3586" spans="2:13" ht="12.75"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</row>
    <row r="3587" spans="2:13" ht="12.75"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</row>
    <row r="3588" spans="2:13" ht="12.75" customHeight="1"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</row>
    <row r="3589" spans="2:13" ht="12.75"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</row>
    <row r="3590" spans="2:13" ht="12.75"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</row>
    <row r="3591" spans="2:13" ht="12.75"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</row>
    <row r="3592" spans="2:13" ht="12.75" customHeight="1"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</row>
    <row r="3593" spans="2:13" ht="12.75"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</row>
    <row r="3594" spans="2:13" ht="12.75"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</row>
    <row r="3595" spans="2:13" ht="12.75"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</row>
    <row r="3596" spans="2:13" ht="12.75" customHeight="1"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</row>
    <row r="3597" spans="2:13" ht="12.75"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</row>
    <row r="3598" spans="2:13" ht="12.75"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</row>
    <row r="3599" spans="2:13" ht="12.75"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</row>
    <row r="3600" spans="2:13" ht="12.75" customHeight="1"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</row>
    <row r="3601" spans="2:13" ht="12.75"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</row>
    <row r="3602" spans="2:13" ht="12.75"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</row>
    <row r="3603" spans="2:13" ht="12.75"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</row>
    <row r="3604" spans="2:13" ht="12.75" customHeight="1"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</row>
    <row r="3605" spans="2:13" ht="12.75"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</row>
    <row r="3606" spans="2:13" ht="12.75"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</row>
    <row r="3607" spans="2:13" ht="12.75">
      <c r="B3607" s="14"/>
      <c r="C3607" s="14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</row>
    <row r="3608" spans="2:13" ht="12.75" customHeight="1">
      <c r="B3608" s="14"/>
      <c r="C3608" s="14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</row>
    <row r="3609" spans="2:13" ht="12.75">
      <c r="B3609" s="14"/>
      <c r="C3609" s="14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</row>
    <row r="3610" spans="2:13" ht="12.75">
      <c r="B3610" s="14"/>
      <c r="C3610" s="14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</row>
    <row r="3611" spans="2:13" ht="12.75">
      <c r="B3611" s="14"/>
      <c r="C3611" s="14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</row>
    <row r="3612" spans="2:13" ht="12.75" customHeight="1">
      <c r="B3612" s="14"/>
      <c r="C3612" s="14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</row>
    <row r="3613" spans="2:13" ht="12.75">
      <c r="B3613" s="14"/>
      <c r="C3613" s="14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</row>
    <row r="3614" spans="2:13" ht="12.75">
      <c r="B3614" s="14"/>
      <c r="C3614" s="14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</row>
    <row r="3615" spans="2:13" ht="12.75">
      <c r="B3615" s="14"/>
      <c r="C3615" s="14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</row>
    <row r="3616" spans="2:13" ht="12.75" customHeight="1">
      <c r="B3616" s="14"/>
      <c r="C3616" s="14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</row>
    <row r="3617" spans="2:13" ht="12.75">
      <c r="B3617" s="14"/>
      <c r="C3617" s="14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</row>
    <row r="3618" spans="2:13" ht="12.75">
      <c r="B3618" s="14"/>
      <c r="C3618" s="14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</row>
    <row r="3619" spans="2:13" ht="12.75">
      <c r="B3619" s="14"/>
      <c r="C3619" s="14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</row>
    <row r="3620" spans="2:13" ht="12.75" customHeight="1">
      <c r="B3620" s="14"/>
      <c r="C3620" s="14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</row>
    <row r="3621" spans="2:13" ht="12.75">
      <c r="B3621" s="14"/>
      <c r="C3621" s="14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</row>
    <row r="3622" spans="2:13" ht="12.75">
      <c r="B3622" s="14"/>
      <c r="C3622" s="14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</row>
    <row r="3623" spans="2:13" ht="12.75">
      <c r="B3623" s="14"/>
      <c r="C3623" s="14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</row>
    <row r="3624" spans="2:13" ht="12.75" customHeight="1">
      <c r="B3624" s="14"/>
      <c r="C3624" s="14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</row>
    <row r="3625" spans="2:13" ht="12.75">
      <c r="B3625" s="14"/>
      <c r="C3625" s="14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</row>
    <row r="3626" spans="2:13" ht="12.75">
      <c r="B3626" s="14"/>
      <c r="C3626" s="14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</row>
    <row r="3627" spans="2:13" ht="12.75">
      <c r="B3627" s="14"/>
      <c r="C3627" s="14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</row>
    <row r="3628" spans="2:13" ht="12.75" customHeight="1">
      <c r="B3628" s="14"/>
      <c r="C3628" s="14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</row>
    <row r="3629" spans="2:13" ht="12.75">
      <c r="B3629" s="14"/>
      <c r="C3629" s="14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</row>
    <row r="3630" spans="2:13" ht="12.75">
      <c r="B3630" s="14"/>
      <c r="C3630" s="14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</row>
    <row r="3631" spans="2:13" ht="12.75">
      <c r="B3631" s="14"/>
      <c r="C3631" s="14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</row>
    <row r="3632" spans="2:13" ht="12.75" customHeight="1">
      <c r="B3632" s="14"/>
      <c r="C3632" s="14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</row>
    <row r="3633" spans="2:13" ht="12.75">
      <c r="B3633" s="14"/>
      <c r="C3633" s="14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</row>
    <row r="3634" spans="2:13" ht="12.75">
      <c r="B3634" s="14"/>
      <c r="C3634" s="14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</row>
    <row r="3635" spans="2:13" ht="12.75">
      <c r="B3635" s="14"/>
      <c r="C3635" s="14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</row>
    <row r="3636" spans="2:13" ht="12.75" customHeight="1">
      <c r="B3636" s="14"/>
      <c r="C3636" s="14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</row>
    <row r="3637" spans="2:13" ht="12.75">
      <c r="B3637" s="14"/>
      <c r="C3637" s="14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</row>
    <row r="3638" spans="2:13" ht="12.75">
      <c r="B3638" s="14"/>
      <c r="C3638" s="14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</row>
    <row r="3639" spans="2:13" ht="12.75">
      <c r="B3639" s="14"/>
      <c r="C3639" s="14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</row>
    <row r="3640" spans="2:13" ht="12.75" customHeight="1">
      <c r="B3640" s="14"/>
      <c r="C3640" s="14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</row>
    <row r="3641" spans="2:13" ht="12.75">
      <c r="B3641" s="14"/>
      <c r="C3641" s="14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</row>
    <row r="3642" spans="2:13" ht="12.75">
      <c r="B3642" s="14"/>
      <c r="C3642" s="14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</row>
    <row r="3643" spans="2:13" ht="12.75">
      <c r="B3643" s="14"/>
      <c r="C3643" s="14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</row>
    <row r="3644" spans="2:13" ht="12.75" customHeight="1">
      <c r="B3644" s="14"/>
      <c r="C3644" s="14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</row>
    <row r="3645" spans="2:13" ht="12.75">
      <c r="B3645" s="14"/>
      <c r="C3645" s="14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</row>
    <row r="3646" spans="2:13" ht="12.75">
      <c r="B3646" s="14"/>
      <c r="C3646" s="14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</row>
    <row r="3647" spans="2:13" ht="12.75">
      <c r="B3647" s="14"/>
      <c r="C3647" s="14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</row>
    <row r="3648" spans="2:13" ht="12.75" customHeight="1">
      <c r="B3648" s="14"/>
      <c r="C3648" s="14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</row>
    <row r="3649" spans="2:13" ht="12.75">
      <c r="B3649" s="14"/>
      <c r="C3649" s="14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</row>
    <row r="3650" spans="2:13" ht="12.75">
      <c r="B3650" s="14"/>
      <c r="C3650" s="14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</row>
    <row r="3651" spans="2:13" ht="12.75">
      <c r="B3651" s="14"/>
      <c r="C3651" s="14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</row>
    <row r="3652" spans="2:13" ht="12.75" customHeight="1">
      <c r="B3652" s="14"/>
      <c r="C3652" s="14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</row>
    <row r="3653" spans="2:13" ht="12.75">
      <c r="B3653" s="14"/>
      <c r="C3653" s="14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</row>
    <row r="3654" spans="2:13" ht="12.75">
      <c r="B3654" s="14"/>
      <c r="C3654" s="14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</row>
    <row r="3655" spans="2:13" ht="12.75">
      <c r="B3655" s="14"/>
      <c r="C3655" s="14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</row>
    <row r="3656" spans="2:13" ht="12.75" customHeight="1">
      <c r="B3656" s="14"/>
      <c r="C3656" s="14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</row>
    <row r="3657" spans="2:13" ht="12.75">
      <c r="B3657" s="14"/>
      <c r="C3657" s="14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</row>
    <row r="3658" spans="2:13" ht="12.75">
      <c r="B3658" s="14"/>
      <c r="C3658" s="14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</row>
    <row r="3659" spans="2:13" ht="12.75">
      <c r="B3659" s="14"/>
      <c r="C3659" s="14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</row>
    <row r="3660" spans="2:13" ht="12.75" customHeight="1">
      <c r="B3660" s="14"/>
      <c r="C3660" s="14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</row>
    <row r="3661" spans="2:13" ht="12.75">
      <c r="B3661" s="14"/>
      <c r="C3661" s="14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</row>
    <row r="3662" spans="2:13" ht="12.75">
      <c r="B3662" s="14"/>
      <c r="C3662" s="14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</row>
    <row r="3663" spans="2:13" ht="12.75">
      <c r="B3663" s="14"/>
      <c r="C3663" s="14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</row>
    <row r="3664" spans="2:13" ht="12.75" customHeight="1">
      <c r="B3664" s="14"/>
      <c r="C3664" s="14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</row>
    <row r="3665" spans="2:13" ht="12.75">
      <c r="B3665" s="14"/>
      <c r="C3665" s="14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</row>
    <row r="3666" spans="2:13" ht="12.75">
      <c r="B3666" s="14"/>
      <c r="C3666" s="14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</row>
    <row r="3667" spans="2:13" ht="12.75">
      <c r="B3667" s="14"/>
      <c r="C3667" s="14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</row>
    <row r="3668" spans="2:13" ht="12.75" customHeight="1">
      <c r="B3668" s="14"/>
      <c r="C3668" s="14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</row>
    <row r="3669" spans="2:13" ht="12.75">
      <c r="B3669" s="14"/>
      <c r="C3669" s="14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</row>
    <row r="3670" spans="2:13" ht="12.75">
      <c r="B3670" s="14"/>
      <c r="C3670" s="14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</row>
    <row r="3671" spans="2:13" ht="12.75">
      <c r="B3671" s="14"/>
      <c r="C3671" s="14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</row>
    <row r="3672" spans="2:13" ht="12.75" customHeight="1">
      <c r="B3672" s="14"/>
      <c r="C3672" s="14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</row>
    <row r="3673" spans="2:13" ht="12.75">
      <c r="B3673" s="14"/>
      <c r="C3673" s="14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</row>
    <row r="3674" spans="2:13" ht="12.75">
      <c r="B3674" s="14"/>
      <c r="C3674" s="14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</row>
    <row r="3675" spans="2:13" ht="12.75">
      <c r="B3675" s="14"/>
      <c r="C3675" s="14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</row>
    <row r="3676" spans="2:13" ht="12.75" customHeight="1">
      <c r="B3676" s="14"/>
      <c r="C3676" s="14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</row>
    <row r="3677" spans="2:13" ht="12.75">
      <c r="B3677" s="14"/>
      <c r="C3677" s="14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</row>
    <row r="3678" spans="2:13" ht="12.75">
      <c r="B3678" s="14"/>
      <c r="C3678" s="14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</row>
    <row r="3679" spans="2:13" ht="12.75">
      <c r="B3679" s="14"/>
      <c r="C3679" s="14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</row>
    <row r="3680" spans="2:13" ht="12.75" customHeight="1">
      <c r="B3680" s="14"/>
      <c r="C3680" s="14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</row>
    <row r="3681" spans="2:13" ht="12.75">
      <c r="B3681" s="14"/>
      <c r="C3681" s="14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</row>
    <row r="3682" spans="2:13" ht="12.75">
      <c r="B3682" s="14"/>
      <c r="C3682" s="14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</row>
    <row r="3683" spans="2:13" ht="12.75">
      <c r="B3683" s="14"/>
      <c r="C3683" s="14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</row>
    <row r="3684" spans="2:13" ht="12.75" customHeight="1">
      <c r="B3684" s="14"/>
      <c r="C3684" s="14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</row>
    <row r="3685" spans="2:13" ht="12.75">
      <c r="B3685" s="14"/>
      <c r="C3685" s="14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</row>
    <row r="3686" spans="2:13" ht="12.75">
      <c r="B3686" s="14"/>
      <c r="C3686" s="14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</row>
    <row r="3687" spans="2:13" ht="12.75">
      <c r="B3687" s="14"/>
      <c r="C3687" s="14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</row>
    <row r="3688" spans="2:13" ht="12.75" customHeight="1">
      <c r="B3688" s="14"/>
      <c r="C3688" s="14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</row>
    <row r="3689" spans="2:13" ht="12.75">
      <c r="B3689" s="14"/>
      <c r="C3689" s="14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</row>
    <row r="3690" spans="2:13" ht="12.75">
      <c r="B3690" s="14"/>
      <c r="C3690" s="14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</row>
    <row r="3691" spans="2:13" ht="12.75">
      <c r="B3691" s="14"/>
      <c r="C3691" s="14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</row>
    <row r="3692" spans="2:13" ht="12.75" customHeight="1">
      <c r="B3692" s="14"/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</row>
    <row r="3693" spans="2:13" ht="12.75">
      <c r="B3693" s="14"/>
      <c r="C3693" s="14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</row>
    <row r="3694" spans="2:13" ht="12.75">
      <c r="B3694" s="14"/>
      <c r="C3694" s="14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</row>
    <row r="3695" spans="2:13" ht="12.75">
      <c r="B3695" s="14"/>
      <c r="C3695" s="14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</row>
    <row r="3696" spans="2:13" ht="12.75" customHeight="1">
      <c r="B3696" s="14"/>
      <c r="C3696" s="14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</row>
    <row r="3697" spans="2:13" ht="12.75">
      <c r="B3697" s="14"/>
      <c r="C3697" s="14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</row>
    <row r="3698" spans="2:13" ht="12.75">
      <c r="B3698" s="14"/>
      <c r="C3698" s="14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</row>
    <row r="3699" spans="2:13" ht="12.75">
      <c r="B3699" s="14"/>
      <c r="C3699" s="14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</row>
    <row r="3700" spans="2:13" ht="12.75" customHeight="1">
      <c r="B3700" s="14"/>
      <c r="C3700" s="14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</row>
    <row r="3701" spans="2:13" ht="12.75">
      <c r="B3701" s="14"/>
      <c r="C3701" s="14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</row>
    <row r="3702" spans="2:13" ht="12.75">
      <c r="B3702" s="14"/>
      <c r="C3702" s="14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</row>
    <row r="3703" spans="2:13" ht="12.75">
      <c r="B3703" s="14"/>
      <c r="C3703" s="14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</row>
    <row r="3704" spans="2:13" ht="12.75" customHeight="1">
      <c r="B3704" s="14"/>
      <c r="C3704" s="14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</row>
    <row r="3705" spans="2:13" ht="12.75">
      <c r="B3705" s="14"/>
      <c r="C3705" s="14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</row>
    <row r="3706" spans="2:13" ht="12.75">
      <c r="B3706" s="14"/>
      <c r="C3706" s="14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</row>
    <row r="3707" spans="2:13" ht="12.75">
      <c r="B3707" s="14"/>
      <c r="C3707" s="14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</row>
    <row r="3708" spans="2:13" ht="12.75" customHeight="1">
      <c r="B3708" s="14"/>
      <c r="C3708" s="14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</row>
    <row r="3709" spans="2:13" ht="12.75">
      <c r="B3709" s="14"/>
      <c r="C3709" s="14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</row>
    <row r="3710" spans="2:13" ht="12.75">
      <c r="B3710" s="14"/>
      <c r="C3710" s="14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</row>
    <row r="3711" spans="2:13" ht="12.75">
      <c r="B3711" s="14"/>
      <c r="C3711" s="14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</row>
    <row r="3712" spans="2:13" ht="12.75" customHeight="1">
      <c r="B3712" s="14"/>
      <c r="C3712" s="14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</row>
    <row r="3713" spans="2:13" ht="12.75">
      <c r="B3713" s="14"/>
      <c r="C3713" s="14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</row>
    <row r="3714" spans="2:13" ht="12.75">
      <c r="B3714" s="14"/>
      <c r="C3714" s="14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</row>
    <row r="3715" spans="2:13" ht="12.75">
      <c r="B3715" s="14"/>
      <c r="C3715" s="14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</row>
    <row r="3716" spans="2:13" ht="12.75" customHeight="1">
      <c r="B3716" s="14"/>
      <c r="C3716" s="14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</row>
    <row r="3717" spans="2:13" ht="12.75">
      <c r="B3717" s="14"/>
      <c r="C3717" s="14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</row>
    <row r="3718" spans="2:13" ht="12.75">
      <c r="B3718" s="14"/>
      <c r="C3718" s="14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</row>
    <row r="3719" spans="2:13" ht="12.75">
      <c r="B3719" s="14"/>
      <c r="C3719" s="14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</row>
    <row r="3720" spans="2:13" ht="12.75" customHeight="1">
      <c r="B3720" s="14"/>
      <c r="C3720" s="14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</row>
    <row r="3721" spans="2:13" ht="12.75">
      <c r="B3721" s="14"/>
      <c r="C3721" s="14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</row>
    <row r="3722" spans="2:13" ht="12.75">
      <c r="B3722" s="14"/>
      <c r="C3722" s="14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</row>
    <row r="3723" spans="2:13" ht="12.75">
      <c r="B3723" s="14"/>
      <c r="C3723" s="14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</row>
    <row r="3724" spans="2:13" ht="12.75" customHeight="1">
      <c r="B3724" s="14"/>
      <c r="C3724" s="14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</row>
    <row r="3725" spans="2:13" ht="12.75">
      <c r="B3725" s="14"/>
      <c r="C3725" s="14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</row>
    <row r="3726" spans="2:13" ht="12.75">
      <c r="B3726" s="14"/>
      <c r="C3726" s="14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</row>
    <row r="3727" spans="2:13" ht="12.75">
      <c r="B3727" s="14"/>
      <c r="C3727" s="14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</row>
    <row r="3728" spans="2:13" ht="12.75" customHeight="1">
      <c r="B3728" s="14"/>
      <c r="C3728" s="14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</row>
    <row r="3729" spans="2:13" ht="12.75">
      <c r="B3729" s="14"/>
      <c r="C3729" s="14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</row>
    <row r="3730" spans="2:13" ht="12.75">
      <c r="B3730" s="14"/>
      <c r="C3730" s="14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</row>
    <row r="3731" spans="2:13" ht="12.75">
      <c r="B3731" s="14"/>
      <c r="C3731" s="14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</row>
    <row r="3732" spans="2:13" ht="12.75" customHeight="1">
      <c r="B3732" s="14"/>
      <c r="C3732" s="14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</row>
    <row r="3733" spans="2:13" ht="12.75">
      <c r="B3733" s="14"/>
      <c r="C3733" s="14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</row>
    <row r="3734" spans="2:13" ht="12.75">
      <c r="B3734" s="14"/>
      <c r="C3734" s="14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</row>
    <row r="3735" spans="2:13" ht="12.75">
      <c r="B3735" s="14"/>
      <c r="C3735" s="14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</row>
    <row r="3736" spans="2:13" ht="12.75" customHeight="1">
      <c r="B3736" s="14"/>
      <c r="C3736" s="14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</row>
    <row r="3737" spans="2:13" ht="12.75">
      <c r="B3737" s="14"/>
      <c r="C3737" s="14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</row>
    <row r="3738" spans="2:13" ht="12.75">
      <c r="B3738" s="14"/>
      <c r="C3738" s="14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</row>
    <row r="3739" spans="2:13" ht="12.75">
      <c r="B3739" s="14"/>
      <c r="C3739" s="14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</row>
    <row r="3740" spans="2:13" ht="12.75" customHeight="1">
      <c r="B3740" s="14"/>
      <c r="C3740" s="14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</row>
    <row r="3741" spans="2:13" ht="12.75">
      <c r="B3741" s="14"/>
      <c r="C3741" s="14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</row>
    <row r="3742" spans="2:13" ht="12.75">
      <c r="B3742" s="14"/>
      <c r="C3742" s="14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</row>
    <row r="3743" spans="2:13" ht="12.75">
      <c r="B3743" s="14"/>
      <c r="C3743" s="14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</row>
    <row r="3744" spans="2:13" ht="12.75" customHeight="1">
      <c r="B3744" s="14"/>
      <c r="C3744" s="14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</row>
    <row r="3745" spans="2:13" ht="12.75">
      <c r="B3745" s="14"/>
      <c r="C3745" s="14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</row>
    <row r="3746" spans="2:13" ht="12.75">
      <c r="B3746" s="14"/>
      <c r="C3746" s="14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</row>
    <row r="3747" spans="2:13" ht="12.75">
      <c r="B3747" s="14"/>
      <c r="C3747" s="14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</row>
    <row r="3748" spans="2:13" ht="12.75" customHeight="1">
      <c r="B3748" s="14"/>
      <c r="C3748" s="14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</row>
    <row r="3749" spans="2:13" ht="12.75">
      <c r="B3749" s="14"/>
      <c r="C3749" s="14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</row>
    <row r="3750" spans="2:13" ht="12.75">
      <c r="B3750" s="14"/>
      <c r="C3750" s="14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</row>
    <row r="3751" spans="2:13" ht="12.75">
      <c r="B3751" s="14"/>
      <c r="C3751" s="14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</row>
    <row r="3752" spans="2:13" ht="12.75" customHeight="1">
      <c r="B3752" s="14"/>
      <c r="C3752" s="14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</row>
    <row r="3753" spans="2:13" ht="12.75">
      <c r="B3753" s="14"/>
      <c r="C3753" s="14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</row>
    <row r="3754" spans="2:13" ht="12.75">
      <c r="B3754" s="14"/>
      <c r="C3754" s="14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</row>
    <row r="3755" spans="2:13" ht="12.75">
      <c r="B3755" s="14"/>
      <c r="C3755" s="14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</row>
    <row r="3756" spans="2:13" ht="12.75" customHeight="1">
      <c r="B3756" s="14"/>
      <c r="C3756" s="14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</row>
    <row r="3757" spans="2:13" ht="12.75">
      <c r="B3757" s="14"/>
      <c r="C3757" s="14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</row>
    <row r="3758" spans="2:13" ht="12.75">
      <c r="B3758" s="14"/>
      <c r="C3758" s="14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</row>
    <row r="3759" spans="2:13" ht="12.75">
      <c r="B3759" s="14"/>
      <c r="C3759" s="14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</row>
    <row r="3760" spans="2:13" ht="12.75" customHeight="1">
      <c r="B3760" s="14"/>
      <c r="C3760" s="14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</row>
    <row r="3761" spans="2:13" ht="12.75">
      <c r="B3761" s="14"/>
      <c r="C3761" s="14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</row>
    <row r="3762" spans="2:13" ht="12.75">
      <c r="B3762" s="14"/>
      <c r="C3762" s="14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</row>
    <row r="3763" spans="2:13" ht="12.75">
      <c r="B3763" s="14"/>
      <c r="C3763" s="14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</row>
    <row r="3764" spans="2:13" ht="12.75" customHeight="1">
      <c r="B3764" s="14"/>
      <c r="C3764" s="14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</row>
    <row r="3765" spans="2:13" ht="12.75">
      <c r="B3765" s="14"/>
      <c r="C3765" s="14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</row>
    <row r="3766" spans="2:13" ht="12.75">
      <c r="B3766" s="14"/>
      <c r="C3766" s="14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</row>
    <row r="3767" spans="2:13" ht="12.75">
      <c r="B3767" s="14"/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</row>
    <row r="3768" spans="2:13" ht="12.75" customHeight="1">
      <c r="B3768" s="14"/>
      <c r="C3768" s="14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</row>
    <row r="3769" spans="2:13" ht="12.75">
      <c r="B3769" s="14"/>
      <c r="C3769" s="14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</row>
    <row r="3770" spans="2:13" ht="12.75">
      <c r="B3770" s="14"/>
      <c r="C3770" s="14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</row>
    <row r="3771" spans="2:13" ht="12.75">
      <c r="B3771" s="14"/>
      <c r="C3771" s="14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</row>
    <row r="3772" spans="2:13" ht="12.75" customHeight="1">
      <c r="B3772" s="14"/>
      <c r="C3772" s="14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</row>
    <row r="3773" spans="2:13" ht="12.75">
      <c r="B3773" s="14"/>
      <c r="C3773" s="14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</row>
    <row r="3774" spans="2:13" ht="12.75">
      <c r="B3774" s="14"/>
      <c r="C3774" s="14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</row>
    <row r="3775" spans="2:13" ht="12.75">
      <c r="B3775" s="14"/>
      <c r="C3775" s="14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</row>
    <row r="3776" spans="2:13" ht="12.75" customHeight="1">
      <c r="B3776" s="14"/>
      <c r="C3776" s="14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</row>
    <row r="3777" spans="2:13" ht="12.75">
      <c r="B3777" s="14"/>
      <c r="C3777" s="14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</row>
    <row r="3778" spans="2:13" ht="12.75">
      <c r="B3778" s="14"/>
      <c r="C3778" s="14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</row>
    <row r="3779" spans="2:13" ht="12.75">
      <c r="B3779" s="14"/>
      <c r="C3779" s="14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</row>
    <row r="3780" spans="2:13" ht="12.75" customHeight="1">
      <c r="B3780" s="14"/>
      <c r="C3780" s="14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</row>
    <row r="3781" spans="2:13" ht="12.75">
      <c r="B3781" s="14"/>
      <c r="C3781" s="14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</row>
    <row r="3782" spans="2:13" ht="12.75">
      <c r="B3782" s="14"/>
      <c r="C3782" s="14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</row>
    <row r="3783" spans="2:13" ht="12.75">
      <c r="B3783" s="14"/>
      <c r="C3783" s="14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</row>
    <row r="3784" spans="2:13" ht="12.75" customHeight="1">
      <c r="B3784" s="14"/>
      <c r="C3784" s="14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</row>
    <row r="3785" spans="2:13" ht="12.75">
      <c r="B3785" s="14"/>
      <c r="C3785" s="14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</row>
    <row r="3786" spans="2:13" ht="12.75">
      <c r="B3786" s="14"/>
      <c r="C3786" s="14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</row>
    <row r="3787" spans="2:13" ht="12.75">
      <c r="B3787" s="14"/>
      <c r="C3787" s="14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</row>
    <row r="3788" spans="2:13" ht="12.75" customHeight="1">
      <c r="B3788" s="14"/>
      <c r="C3788" s="14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</row>
    <row r="3789" spans="2:13" ht="12.75">
      <c r="B3789" s="14"/>
      <c r="C3789" s="14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</row>
    <row r="3790" spans="2:13" ht="12.75">
      <c r="B3790" s="14"/>
      <c r="C3790" s="14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</row>
    <row r="3791" spans="2:13" ht="12.75">
      <c r="B3791" s="14"/>
      <c r="C3791" s="14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</row>
    <row r="3792" spans="2:13" ht="12.75" customHeight="1">
      <c r="B3792" s="14"/>
      <c r="C3792" s="14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</row>
    <row r="3793" spans="2:13" ht="12.75">
      <c r="B3793" s="14"/>
      <c r="C3793" s="14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</row>
    <row r="3794" spans="2:13" ht="12.75">
      <c r="B3794" s="14"/>
      <c r="C3794" s="14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</row>
    <row r="3795" spans="2:13" ht="12.75">
      <c r="B3795" s="14"/>
      <c r="C3795" s="14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</row>
    <row r="3796" spans="2:13" ht="12.75" customHeight="1">
      <c r="B3796" s="14"/>
      <c r="C3796" s="14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</row>
    <row r="3797" spans="2:13" ht="12.75">
      <c r="B3797" s="14"/>
      <c r="C3797" s="14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</row>
    <row r="3798" spans="2:13" ht="12.75">
      <c r="B3798" s="14"/>
      <c r="C3798" s="14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</row>
    <row r="3799" spans="2:13" ht="12.75">
      <c r="B3799" s="14"/>
      <c r="C3799" s="14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</row>
    <row r="3800" spans="2:13" ht="12.75" customHeight="1">
      <c r="B3800" s="14"/>
      <c r="C3800" s="14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</row>
    <row r="3801" spans="2:13" ht="12.75">
      <c r="B3801" s="14"/>
      <c r="C3801" s="14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</row>
    <row r="3802" spans="2:13" ht="12.75">
      <c r="B3802" s="14"/>
      <c r="C3802" s="14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</row>
    <row r="3803" spans="2:13" ht="12.75">
      <c r="B3803" s="14"/>
      <c r="C3803" s="14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</row>
    <row r="3804" spans="2:13" ht="12.75" customHeight="1">
      <c r="B3804" s="14"/>
      <c r="C3804" s="14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</row>
    <row r="3805" spans="2:13" ht="12.75">
      <c r="B3805" s="14"/>
      <c r="C3805" s="14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</row>
    <row r="3806" spans="2:13" ht="12.75">
      <c r="B3806" s="14"/>
      <c r="C3806" s="14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</row>
    <row r="3807" spans="2:13" ht="12.75">
      <c r="B3807" s="14"/>
      <c r="C3807" s="14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</row>
    <row r="3808" spans="2:13" ht="12.75" customHeight="1">
      <c r="B3808" s="14"/>
      <c r="C3808" s="14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</row>
    <row r="3809" spans="2:13" ht="12.75">
      <c r="B3809" s="14"/>
      <c r="C3809" s="14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</row>
    <row r="3810" spans="2:13" ht="12.75">
      <c r="B3810" s="14"/>
      <c r="C3810" s="14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</row>
    <row r="3811" spans="2:13" ht="12.75">
      <c r="B3811" s="14"/>
      <c r="C3811" s="14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</row>
    <row r="3812" spans="2:13" ht="12.75" customHeight="1">
      <c r="B3812" s="14"/>
      <c r="C3812" s="14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</row>
    <row r="3813" spans="2:13" ht="12.75">
      <c r="B3813" s="14"/>
      <c r="C3813" s="14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</row>
    <row r="3814" spans="2:13" ht="12.75">
      <c r="B3814" s="14"/>
      <c r="C3814" s="14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</row>
    <row r="3815" spans="2:13" ht="12.75">
      <c r="B3815" s="14"/>
      <c r="C3815" s="14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</row>
    <row r="3816" spans="2:13" ht="12.75" customHeight="1">
      <c r="B3816" s="14"/>
      <c r="C3816" s="14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</row>
    <row r="3817" spans="2:13" ht="12.75">
      <c r="B3817" s="14"/>
      <c r="C3817" s="14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</row>
    <row r="3818" spans="2:13" ht="12.75">
      <c r="B3818" s="14"/>
      <c r="C3818" s="14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</row>
    <row r="3819" spans="2:13" ht="12.75">
      <c r="B3819" s="14"/>
      <c r="C3819" s="14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</row>
    <row r="3820" spans="2:13" ht="12.75" customHeight="1">
      <c r="B3820" s="14"/>
      <c r="C3820" s="14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</row>
    <row r="3821" spans="2:13" ht="12.75">
      <c r="B3821" s="14"/>
      <c r="C3821" s="14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</row>
    <row r="3822" spans="2:13" ht="12.75">
      <c r="B3822" s="14"/>
      <c r="C3822" s="14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</row>
    <row r="3823" spans="2:13" ht="12.75">
      <c r="B3823" s="14"/>
      <c r="C3823" s="14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</row>
    <row r="3824" spans="2:13" ht="12.75" customHeight="1">
      <c r="B3824" s="14"/>
      <c r="C3824" s="14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</row>
    <row r="3825" spans="2:13" ht="12.75">
      <c r="B3825" s="14"/>
      <c r="C3825" s="14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</row>
    <row r="3826" spans="2:13" ht="12.75">
      <c r="B3826" s="14"/>
      <c r="C3826" s="14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</row>
    <row r="3827" spans="2:13" ht="12.75">
      <c r="B3827" s="14"/>
      <c r="C3827" s="14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</row>
    <row r="3828" spans="2:13" ht="12.75" customHeight="1">
      <c r="B3828" s="14"/>
      <c r="C3828" s="14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</row>
    <row r="3829" spans="2:13" ht="12.75">
      <c r="B3829" s="14"/>
      <c r="C3829" s="14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</row>
    <row r="3830" spans="2:13" ht="12.75">
      <c r="B3830" s="14"/>
      <c r="C3830" s="14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</row>
    <row r="3831" spans="2:13" ht="12.75">
      <c r="B3831" s="14"/>
      <c r="C3831" s="14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</row>
    <row r="3832" spans="2:13" ht="12.75" customHeight="1">
      <c r="B3832" s="14"/>
      <c r="C3832" s="14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</row>
    <row r="3833" spans="2:13" ht="12.75">
      <c r="B3833" s="14"/>
      <c r="C3833" s="14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</row>
    <row r="3834" spans="2:13" ht="12.75">
      <c r="B3834" s="14"/>
      <c r="C3834" s="14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</row>
    <row r="3835" spans="2:13" ht="12.75">
      <c r="B3835" s="14"/>
      <c r="C3835" s="14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</row>
    <row r="3836" spans="2:13" ht="12.75" customHeight="1">
      <c r="B3836" s="14"/>
      <c r="C3836" s="14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</row>
    <row r="3837" spans="2:13" ht="12.75">
      <c r="B3837" s="14"/>
      <c r="C3837" s="14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</row>
    <row r="3838" spans="2:13" ht="12.75">
      <c r="B3838" s="14"/>
      <c r="C3838" s="14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</row>
    <row r="3839" spans="2:13" ht="12.75">
      <c r="B3839" s="14"/>
      <c r="C3839" s="14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</row>
    <row r="3840" spans="2:13" ht="12.75" customHeight="1">
      <c r="B3840" s="14"/>
      <c r="C3840" s="14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</row>
    <row r="3841" spans="2:13" ht="12.75">
      <c r="B3841" s="14"/>
      <c r="C3841" s="14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</row>
    <row r="3842" spans="2:13" ht="12.75">
      <c r="B3842" s="14"/>
      <c r="C3842" s="14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</row>
    <row r="3843" spans="2:13" ht="12.75">
      <c r="B3843" s="14"/>
      <c r="C3843" s="14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</row>
    <row r="3844" spans="2:13" ht="12.75" customHeight="1">
      <c r="B3844" s="14"/>
      <c r="C3844" s="14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</row>
    <row r="3845" spans="2:13" ht="12.75">
      <c r="B3845" s="14"/>
      <c r="C3845" s="14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</row>
    <row r="3846" spans="2:13" ht="12.75">
      <c r="B3846" s="14"/>
      <c r="C3846" s="14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</row>
    <row r="3847" spans="2:13" ht="12.75">
      <c r="B3847" s="14"/>
      <c r="C3847" s="14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</row>
    <row r="3848" spans="2:13" ht="12.75" customHeight="1">
      <c r="B3848" s="14"/>
      <c r="C3848" s="14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</row>
    <row r="3849" spans="2:13" ht="12.75">
      <c r="B3849" s="14"/>
      <c r="C3849" s="14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</row>
    <row r="3850" spans="2:13" ht="12.75">
      <c r="B3850" s="14"/>
      <c r="C3850" s="14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</row>
    <row r="3851" spans="2:13" ht="12.75">
      <c r="B3851" s="14"/>
      <c r="C3851" s="14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</row>
    <row r="3852" spans="2:13" ht="12.75" customHeight="1">
      <c r="B3852" s="14"/>
      <c r="C3852" s="14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</row>
    <row r="3853" spans="2:13" ht="12.75">
      <c r="B3853" s="14"/>
      <c r="C3853" s="14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</row>
    <row r="3854" spans="2:13" ht="12.75">
      <c r="B3854" s="14"/>
      <c r="C3854" s="14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</row>
    <row r="3855" spans="2:13" ht="12.75">
      <c r="B3855" s="14"/>
      <c r="C3855" s="14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</row>
    <row r="3856" spans="2:13" ht="12.75" customHeight="1">
      <c r="B3856" s="14"/>
      <c r="C3856" s="14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</row>
    <row r="3857" spans="2:13" ht="12.75">
      <c r="B3857" s="14"/>
      <c r="C3857" s="14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</row>
    <row r="3858" spans="2:13" ht="12.75">
      <c r="B3858" s="14"/>
      <c r="C3858" s="14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</row>
    <row r="3859" spans="2:13" ht="12.75">
      <c r="B3859" s="14"/>
      <c r="C3859" s="14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</row>
    <row r="3860" spans="2:13" ht="12.75" customHeight="1">
      <c r="B3860" s="14"/>
      <c r="C3860" s="14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</row>
    <row r="3861" spans="2:13" ht="12.75">
      <c r="B3861" s="14"/>
      <c r="C3861" s="14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</row>
    <row r="3862" spans="2:13" ht="12.75">
      <c r="B3862" s="14"/>
      <c r="C3862" s="14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</row>
    <row r="3863" spans="2:13" ht="12.75">
      <c r="B3863" s="14"/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</row>
    <row r="3864" spans="2:13" ht="12.75" customHeight="1">
      <c r="B3864" s="14"/>
      <c r="C3864" s="14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</row>
    <row r="3865" spans="2:13" ht="12.75">
      <c r="B3865" s="14"/>
      <c r="C3865" s="14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</row>
    <row r="3866" spans="2:13" ht="12.75">
      <c r="B3866" s="14"/>
      <c r="C3866" s="14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</row>
    <row r="3867" spans="2:13" ht="12.75">
      <c r="B3867" s="14"/>
      <c r="C3867" s="14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</row>
    <row r="3868" spans="2:13" ht="12.75" customHeight="1">
      <c r="B3868" s="14"/>
      <c r="C3868" s="14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</row>
    <row r="3869" spans="2:13" ht="12.75">
      <c r="B3869" s="14"/>
      <c r="C3869" s="14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</row>
    <row r="3870" spans="2:13" ht="12.75">
      <c r="B3870" s="14"/>
      <c r="C3870" s="14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</row>
    <row r="3871" spans="2:13" ht="12.75">
      <c r="B3871" s="14"/>
      <c r="C3871" s="14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</row>
    <row r="3872" spans="2:13" ht="12.75" customHeight="1">
      <c r="B3872" s="14"/>
      <c r="C3872" s="14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</row>
    <row r="3873" spans="2:13" ht="12.75">
      <c r="B3873" s="14"/>
      <c r="C3873" s="14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</row>
    <row r="3874" spans="2:13" ht="12.75">
      <c r="B3874" s="14"/>
      <c r="C3874" s="14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</row>
    <row r="3875" spans="2:13" ht="12.75">
      <c r="B3875" s="14"/>
      <c r="C3875" s="14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</row>
    <row r="3876" spans="2:13" ht="12.75" customHeight="1">
      <c r="B3876" s="14"/>
      <c r="C3876" s="14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</row>
    <row r="3877" spans="2:13" ht="12.75">
      <c r="B3877" s="14"/>
      <c r="C3877" s="14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</row>
    <row r="3878" spans="2:13" ht="12.75">
      <c r="B3878" s="14"/>
      <c r="C3878" s="14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</row>
    <row r="3879" spans="2:13" ht="12.75">
      <c r="B3879" s="14"/>
      <c r="C3879" s="14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</row>
    <row r="3880" spans="2:13" ht="12.75" customHeight="1">
      <c r="B3880" s="14"/>
      <c r="C3880" s="14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</row>
    <row r="3881" spans="2:13" ht="12.75">
      <c r="B3881" s="14"/>
      <c r="C3881" s="14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</row>
    <row r="3882" spans="2:13" ht="12.75">
      <c r="B3882" s="14"/>
      <c r="C3882" s="14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</row>
    <row r="3883" spans="2:13" ht="12.75">
      <c r="B3883" s="14"/>
      <c r="C3883" s="14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</row>
    <row r="3884" spans="2:13" ht="12.75" customHeight="1">
      <c r="B3884" s="14"/>
      <c r="C3884" s="14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</row>
    <row r="3885" spans="2:13" ht="12.75">
      <c r="B3885" s="14"/>
      <c r="C3885" s="14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</row>
    <row r="3886" spans="2:13" ht="12.75">
      <c r="B3886" s="14"/>
      <c r="C3886" s="14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</row>
    <row r="3887" spans="2:13" ht="12.75">
      <c r="B3887" s="14"/>
      <c r="C3887" s="14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</row>
    <row r="3888" spans="2:13" ht="12.75" customHeight="1">
      <c r="B3888" s="14"/>
      <c r="C3888" s="14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</row>
    <row r="3889" spans="2:13" ht="12.75">
      <c r="B3889" s="14"/>
      <c r="C3889" s="14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</row>
    <row r="3890" spans="2:13" ht="12.75">
      <c r="B3890" s="14"/>
      <c r="C3890" s="14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</row>
    <row r="3891" spans="2:13" ht="12.75">
      <c r="B3891" s="14"/>
      <c r="C3891" s="14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</row>
    <row r="3892" spans="2:13" ht="12.75" customHeight="1">
      <c r="B3892" s="14"/>
      <c r="C3892" s="14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</row>
    <row r="3893" spans="2:13" ht="12.75">
      <c r="B3893" s="14"/>
      <c r="C3893" s="14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</row>
    <row r="3894" spans="2:13" ht="12.75">
      <c r="B3894" s="14"/>
      <c r="C3894" s="14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</row>
    <row r="3895" spans="2:13" ht="12.75">
      <c r="B3895" s="14"/>
      <c r="C3895" s="14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</row>
    <row r="3896" spans="2:13" ht="12.75" customHeight="1">
      <c r="B3896" s="14"/>
      <c r="C3896" s="14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</row>
    <row r="3897" spans="2:13" ht="12.75">
      <c r="B3897" s="14"/>
      <c r="C3897" s="14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</row>
    <row r="3898" spans="2:13" ht="12.75">
      <c r="B3898" s="14"/>
      <c r="C3898" s="14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</row>
    <row r="3899" spans="2:13" ht="12.75">
      <c r="B3899" s="14"/>
      <c r="C3899" s="14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</row>
    <row r="3900" spans="2:13" ht="12.75" customHeight="1">
      <c r="B3900" s="14"/>
      <c r="C3900" s="14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</row>
    <row r="3901" spans="2:13" ht="12.75">
      <c r="B3901" s="14"/>
      <c r="C3901" s="14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</row>
    <row r="3902" spans="2:13" ht="12.75">
      <c r="B3902" s="14"/>
      <c r="C3902" s="14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</row>
    <row r="3903" spans="2:13" ht="12.75">
      <c r="B3903" s="14"/>
      <c r="C3903" s="14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</row>
    <row r="3904" spans="2:13" ht="12.75" customHeight="1">
      <c r="B3904" s="14"/>
      <c r="C3904" s="14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</row>
    <row r="3905" spans="2:13" ht="12.75">
      <c r="B3905" s="14"/>
      <c r="C3905" s="14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</row>
    <row r="3906" spans="2:13" ht="12.75">
      <c r="B3906" s="14"/>
      <c r="C3906" s="14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</row>
    <row r="3907" spans="2:13" ht="12.75">
      <c r="B3907" s="14"/>
      <c r="C3907" s="14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</row>
    <row r="3908" spans="2:13" ht="12.75" customHeight="1">
      <c r="B3908" s="14"/>
      <c r="C3908" s="14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</row>
    <row r="3909" spans="2:13" ht="12.75">
      <c r="B3909" s="14"/>
      <c r="C3909" s="14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</row>
    <row r="3910" spans="2:13" ht="12.75">
      <c r="B3910" s="14"/>
      <c r="C3910" s="14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</row>
    <row r="3911" spans="2:13" ht="12.75">
      <c r="B3911" s="14"/>
      <c r="C3911" s="14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</row>
    <row r="3912" spans="2:13" ht="12.75" customHeight="1">
      <c r="B3912" s="14"/>
      <c r="C3912" s="14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</row>
    <row r="3913" spans="2:13" ht="12.75">
      <c r="B3913" s="14"/>
      <c r="C3913" s="14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</row>
    <row r="3914" spans="2:13" ht="12.75">
      <c r="B3914" s="14"/>
      <c r="C3914" s="14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</row>
    <row r="3915" spans="2:13" ht="12.75">
      <c r="B3915" s="14"/>
      <c r="C3915" s="14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</row>
    <row r="3916" spans="2:13" ht="12.75" customHeight="1">
      <c r="B3916" s="14"/>
      <c r="C3916" s="14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</row>
    <row r="3917" spans="2:13" ht="12.75">
      <c r="B3917" s="14"/>
      <c r="C3917" s="14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</row>
    <row r="3918" spans="2:13" ht="12.75">
      <c r="B3918" s="14"/>
      <c r="C3918" s="14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</row>
    <row r="3919" spans="2:13" ht="12.75">
      <c r="B3919" s="14"/>
      <c r="C3919" s="14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</row>
    <row r="3920" spans="2:13" ht="12.75" customHeight="1">
      <c r="B3920" s="14"/>
      <c r="C3920" s="14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</row>
    <row r="3921" spans="2:13" ht="12.75">
      <c r="B3921" s="14"/>
      <c r="C3921" s="14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</row>
    <row r="3922" spans="2:13" ht="12.75">
      <c r="B3922" s="14"/>
      <c r="C3922" s="14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</row>
    <row r="3923" spans="2:13" ht="12.75">
      <c r="B3923" s="14"/>
      <c r="C3923" s="14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</row>
    <row r="3924" spans="2:13" ht="12.75" customHeight="1">
      <c r="B3924" s="14"/>
      <c r="C3924" s="14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</row>
    <row r="3925" spans="2:13" ht="12.75">
      <c r="B3925" s="14"/>
      <c r="C3925" s="14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</row>
    <row r="3926" spans="2:13" ht="12.75">
      <c r="B3926" s="14"/>
      <c r="C3926" s="14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</row>
    <row r="3927" spans="2:13" ht="12.75">
      <c r="B3927" s="14"/>
      <c r="C3927" s="14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</row>
    <row r="3928" spans="2:13" ht="12.75" customHeight="1">
      <c r="B3928" s="14"/>
      <c r="C3928" s="14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</row>
    <row r="3929" spans="2:13" ht="12.75">
      <c r="B3929" s="14"/>
      <c r="C3929" s="14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</row>
    <row r="3930" spans="2:13" ht="12.75">
      <c r="B3930" s="14"/>
      <c r="C3930" s="14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</row>
    <row r="3931" spans="2:13" ht="12.75">
      <c r="B3931" s="14"/>
      <c r="C3931" s="14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</row>
    <row r="3932" spans="2:13" ht="12.75" customHeight="1">
      <c r="B3932" s="14"/>
      <c r="C3932" s="14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</row>
    <row r="3933" spans="2:13" ht="12.75">
      <c r="B3933" s="14"/>
      <c r="C3933" s="14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</row>
    <row r="3934" spans="2:13" ht="12.75">
      <c r="B3934" s="14"/>
      <c r="C3934" s="14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</row>
    <row r="3935" spans="2:13" ht="12.75">
      <c r="B3935" s="14"/>
      <c r="C3935" s="14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</row>
    <row r="3936" spans="2:13" ht="12.75" customHeight="1">
      <c r="B3936" s="14"/>
      <c r="C3936" s="14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</row>
    <row r="3937" spans="2:13" ht="12.75">
      <c r="B3937" s="14"/>
      <c r="C3937" s="14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</row>
    <row r="3938" spans="2:13" ht="12.75">
      <c r="B3938" s="14"/>
      <c r="C3938" s="14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</row>
    <row r="3939" spans="2:13" ht="12.75">
      <c r="B3939" s="14"/>
      <c r="C3939" s="14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</row>
    <row r="3940" spans="2:13" ht="12.75" customHeight="1">
      <c r="B3940" s="14"/>
      <c r="C3940" s="14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</row>
    <row r="3941" spans="2:13" ht="12.75">
      <c r="B3941" s="14"/>
      <c r="C3941" s="14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</row>
    <row r="3942" spans="2:13" ht="12.75">
      <c r="B3942" s="14"/>
      <c r="C3942" s="14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</row>
    <row r="3943" spans="2:13" ht="12.75">
      <c r="B3943" s="14"/>
      <c r="C3943" s="14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</row>
    <row r="3944" spans="2:13" ht="12.75" customHeight="1">
      <c r="B3944" s="14"/>
      <c r="C3944" s="14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</row>
    <row r="3945" spans="2:13" ht="12.75">
      <c r="B3945" s="14"/>
      <c r="C3945" s="14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</row>
    <row r="3946" spans="2:13" ht="12.75">
      <c r="B3946" s="14"/>
      <c r="C3946" s="14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</row>
    <row r="3947" spans="2:13" ht="12.75">
      <c r="B3947" s="14"/>
      <c r="C3947" s="14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</row>
    <row r="3948" spans="2:13" ht="12.75" customHeight="1">
      <c r="B3948" s="14"/>
      <c r="C3948" s="14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</row>
    <row r="3949" spans="2:13" ht="12.75">
      <c r="B3949" s="14"/>
      <c r="C3949" s="14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</row>
    <row r="3950" spans="2:13" ht="12.75">
      <c r="B3950" s="14"/>
      <c r="C3950" s="14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</row>
    <row r="3951" spans="2:13" ht="12.75">
      <c r="B3951" s="14"/>
      <c r="C3951" s="14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</row>
    <row r="3952" spans="2:13" ht="12.75" customHeight="1">
      <c r="B3952" s="14"/>
      <c r="C3952" s="14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</row>
    <row r="3953" spans="2:13" ht="12.75">
      <c r="B3953" s="14"/>
      <c r="C3953" s="14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</row>
    <row r="3954" spans="2:13" ht="12.75">
      <c r="B3954" s="14"/>
      <c r="C3954" s="14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</row>
    <row r="3955" spans="2:13" ht="12.75">
      <c r="B3955" s="14"/>
      <c r="C3955" s="14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</row>
    <row r="3956" spans="2:13" ht="12.75" customHeight="1">
      <c r="B3956" s="14"/>
      <c r="C3956" s="14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</row>
    <row r="3957" spans="2:13" ht="12.75">
      <c r="B3957" s="14"/>
      <c r="C3957" s="14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</row>
    <row r="3958" spans="2:13" ht="12.75">
      <c r="B3958" s="14"/>
      <c r="C3958" s="14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</row>
    <row r="3959" spans="2:13" ht="12.75">
      <c r="B3959" s="14"/>
      <c r="C3959" s="14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</row>
    <row r="3960" spans="2:13" ht="12.75" customHeight="1">
      <c r="B3960" s="14"/>
      <c r="C3960" s="14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</row>
    <row r="3961" spans="2:13" ht="12.75">
      <c r="B3961" s="14"/>
      <c r="C3961" s="14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</row>
    <row r="3962" spans="2:13" ht="12.75">
      <c r="B3962" s="14"/>
      <c r="C3962" s="14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</row>
    <row r="3963" spans="2:13" ht="12.75">
      <c r="B3963" s="14"/>
      <c r="C3963" s="14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</row>
    <row r="3964" spans="2:13" ht="12.75" customHeight="1">
      <c r="B3964" s="14"/>
      <c r="C3964" s="14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</row>
    <row r="3965" spans="2:13" ht="12.75">
      <c r="B3965" s="14"/>
      <c r="C3965" s="14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</row>
    <row r="3966" spans="2:13" ht="12.75">
      <c r="B3966" s="14"/>
      <c r="C3966" s="14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</row>
    <row r="3967" spans="2:13" ht="12.75">
      <c r="B3967" s="14"/>
      <c r="C3967" s="14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</row>
    <row r="3968" spans="2:13" ht="12.75" customHeight="1">
      <c r="B3968" s="14"/>
      <c r="C3968" s="14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</row>
    <row r="3969" spans="2:13" ht="12.75">
      <c r="B3969" s="14"/>
      <c r="C3969" s="14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</row>
    <row r="3970" spans="2:13" ht="12.75">
      <c r="B3970" s="14"/>
      <c r="C3970" s="14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</row>
    <row r="3971" spans="2:13" ht="12.75">
      <c r="B3971" s="14"/>
      <c r="C3971" s="14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</row>
    <row r="3972" spans="2:13" ht="12.75" customHeight="1">
      <c r="B3972" s="14"/>
      <c r="C3972" s="14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</row>
    <row r="3973" spans="2:13" ht="12.75">
      <c r="B3973" s="14"/>
      <c r="C3973" s="14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</row>
    <row r="3974" spans="2:13" ht="12.75">
      <c r="B3974" s="14"/>
      <c r="C3974" s="14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</row>
    <row r="3975" spans="2:13" ht="12.75">
      <c r="B3975" s="14"/>
      <c r="C3975" s="14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</row>
    <row r="3976" spans="2:13" ht="12.75" customHeight="1">
      <c r="B3976" s="14"/>
      <c r="C3976" s="14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</row>
    <row r="3977" spans="2:13" ht="12.75">
      <c r="B3977" s="14"/>
      <c r="C3977" s="14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</row>
    <row r="3978" spans="2:13" ht="12.75">
      <c r="B3978" s="14"/>
      <c r="C3978" s="14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</row>
    <row r="3979" spans="2:13" ht="12.75">
      <c r="B3979" s="14"/>
      <c r="C3979" s="14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</row>
    <row r="3980" spans="2:13" ht="12.75" customHeight="1">
      <c r="B3980" s="14"/>
      <c r="C3980" s="14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</row>
    <row r="3981" spans="2:13" ht="12.75">
      <c r="B3981" s="14"/>
      <c r="C3981" s="14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</row>
    <row r="3982" spans="2:13" ht="12.75">
      <c r="B3982" s="14"/>
      <c r="C3982" s="14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</row>
    <row r="3983" spans="2:13" ht="12.75">
      <c r="B3983" s="14"/>
      <c r="C3983" s="14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</row>
    <row r="3984" spans="2:13" ht="12.75" customHeight="1">
      <c r="B3984" s="14"/>
      <c r="C3984" s="14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</row>
    <row r="3985" spans="2:13" ht="12.75">
      <c r="B3985" s="14"/>
      <c r="C3985" s="14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</row>
    <row r="3986" spans="2:13" ht="12.75">
      <c r="B3986" s="14"/>
      <c r="C3986" s="14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</row>
    <row r="3987" spans="2:13" ht="12.75">
      <c r="B3987" s="14"/>
      <c r="C3987" s="14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</row>
    <row r="3988" spans="2:13" ht="12.75" customHeight="1">
      <c r="B3988" s="14"/>
      <c r="C3988" s="14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</row>
    <row r="3989" spans="2:13" ht="12.75">
      <c r="B3989" s="14"/>
      <c r="C3989" s="14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</row>
    <row r="3990" spans="2:13" ht="12.75">
      <c r="B3990" s="14"/>
      <c r="C3990" s="14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</row>
    <row r="3991" spans="2:13" ht="12.75">
      <c r="B3991" s="14"/>
      <c r="C3991" s="14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</row>
    <row r="3992" spans="2:13" ht="12.75" customHeight="1">
      <c r="B3992" s="14"/>
      <c r="C3992" s="14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</row>
    <row r="3993" spans="2:13" ht="12.75">
      <c r="B3993" s="14"/>
      <c r="C3993" s="14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</row>
    <row r="3994" spans="2:13" ht="12.75">
      <c r="B3994" s="14"/>
      <c r="C3994" s="14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</row>
    <row r="3995" spans="2:13" ht="12.75">
      <c r="B3995" s="14"/>
      <c r="C3995" s="14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</row>
    <row r="3996" spans="2:13" ht="12.75" customHeight="1">
      <c r="B3996" s="14"/>
      <c r="C3996" s="14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</row>
    <row r="3997" spans="2:13" ht="12.75">
      <c r="B3997" s="14"/>
      <c r="C3997" s="14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</row>
    <row r="3998" spans="2:13" ht="12.75">
      <c r="B3998" s="14"/>
      <c r="C3998" s="14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</row>
    <row r="3999" spans="2:13" ht="12.75">
      <c r="B3999" s="14"/>
      <c r="C3999" s="14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</row>
    <row r="4000" spans="2:13" ht="12.75" customHeight="1">
      <c r="B4000" s="14"/>
      <c r="C4000" s="14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</row>
    <row r="4001" spans="2:13" ht="12.75">
      <c r="B4001" s="14"/>
      <c r="C4001" s="14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</row>
    <row r="4002" spans="2:13" ht="12.75">
      <c r="B4002" s="14"/>
      <c r="C4002" s="14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</row>
    <row r="4003" spans="2:13" ht="12.75">
      <c r="B4003" s="14"/>
      <c r="C4003" s="14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</row>
    <row r="4004" spans="2:13" ht="12.75" customHeight="1">
      <c r="B4004" s="14"/>
      <c r="C4004" s="14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</row>
    <row r="4005" spans="2:13" ht="12.75">
      <c r="B4005" s="14"/>
      <c r="C4005" s="14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</row>
    <row r="4006" spans="2:13" ht="12.75">
      <c r="B4006" s="14"/>
      <c r="C4006" s="14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</row>
    <row r="4007" spans="2:13" ht="12.75">
      <c r="B4007" s="14"/>
      <c r="C4007" s="14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</row>
    <row r="4008" spans="2:13" ht="12.75" customHeight="1">
      <c r="B4008" s="14"/>
      <c r="C4008" s="14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</row>
    <row r="4009" spans="2:13" ht="12.75">
      <c r="B4009" s="14"/>
      <c r="C4009" s="14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</row>
    <row r="4010" spans="2:13" ht="12.75">
      <c r="B4010" s="14"/>
      <c r="C4010" s="14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</row>
    <row r="4011" spans="2:13" ht="12.75">
      <c r="B4011" s="14"/>
      <c r="C4011" s="14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</row>
    <row r="4012" spans="2:13" ht="12.75" customHeight="1">
      <c r="B4012" s="14"/>
      <c r="C4012" s="14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</row>
    <row r="4013" spans="2:13" ht="12.75">
      <c r="B4013" s="14"/>
      <c r="C4013" s="14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</row>
    <row r="4014" spans="2:13" ht="12.75">
      <c r="B4014" s="14"/>
      <c r="C4014" s="14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</row>
    <row r="4015" spans="2:13" ht="12.75">
      <c r="B4015" s="14"/>
      <c r="C4015" s="14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</row>
    <row r="4016" spans="2:13" ht="12.75" customHeight="1">
      <c r="B4016" s="14"/>
      <c r="C4016" s="14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</row>
    <row r="4017" spans="2:13" ht="12.75">
      <c r="B4017" s="14"/>
      <c r="C4017" s="14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</row>
    <row r="4018" spans="2:13" ht="12.75">
      <c r="B4018" s="14"/>
      <c r="C4018" s="14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</row>
    <row r="4019" spans="2:13" ht="12.75">
      <c r="B4019" s="14"/>
      <c r="C4019" s="14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</row>
    <row r="4020" spans="2:13" ht="12.75" customHeight="1">
      <c r="B4020" s="14"/>
      <c r="C4020" s="14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</row>
    <row r="4021" spans="2:13" ht="12.75">
      <c r="B4021" s="14"/>
      <c r="C4021" s="14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</row>
    <row r="4022" spans="2:13" ht="12.75">
      <c r="B4022" s="14"/>
      <c r="C4022" s="14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</row>
    <row r="4023" spans="2:13" ht="12.75">
      <c r="B4023" s="14"/>
      <c r="C4023" s="14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</row>
    <row r="4024" spans="2:13" ht="12.75" customHeight="1">
      <c r="B4024" s="14"/>
      <c r="C4024" s="14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</row>
    <row r="4025" spans="2:13" ht="12.75">
      <c r="B4025" s="14"/>
      <c r="C4025" s="14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</row>
    <row r="4026" spans="2:13" ht="12.75">
      <c r="B4026" s="14"/>
      <c r="C4026" s="14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</row>
    <row r="4027" spans="2:13" ht="12.75">
      <c r="B4027" s="14"/>
      <c r="C4027" s="14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</row>
    <row r="4028" spans="2:13" ht="12.75" customHeight="1">
      <c r="B4028" s="14"/>
      <c r="C4028" s="14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</row>
    <row r="4029" spans="2:13" ht="12.75">
      <c r="B4029" s="14"/>
      <c r="C4029" s="14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</row>
    <row r="4030" spans="2:13" ht="12.75">
      <c r="B4030" s="14"/>
      <c r="C4030" s="14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</row>
    <row r="4031" spans="2:13" ht="12.75">
      <c r="B4031" s="14"/>
      <c r="C4031" s="14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</row>
    <row r="4032" spans="2:13" ht="12.75" customHeight="1">
      <c r="B4032" s="14"/>
      <c r="C4032" s="14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</row>
    <row r="4033" spans="2:13" ht="12.75">
      <c r="B4033" s="14"/>
      <c r="C4033" s="14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</row>
    <row r="4034" spans="2:13" ht="12.75">
      <c r="B4034" s="14"/>
      <c r="C4034" s="14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</row>
    <row r="4035" spans="2:13" ht="12.75">
      <c r="B4035" s="14"/>
      <c r="C4035" s="14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</row>
    <row r="4036" spans="2:13" ht="12.75" customHeight="1">
      <c r="B4036" s="14"/>
      <c r="C4036" s="14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</row>
    <row r="4037" spans="2:13" ht="12.75">
      <c r="B4037" s="14"/>
      <c r="C4037" s="14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</row>
    <row r="4038" spans="2:13" ht="12.75">
      <c r="B4038" s="14"/>
      <c r="C4038" s="14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</row>
    <row r="4039" spans="2:13" ht="12.75">
      <c r="B4039" s="14"/>
      <c r="C4039" s="14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</row>
    <row r="4040" spans="2:13" ht="12.75" customHeight="1">
      <c r="B4040" s="14"/>
      <c r="C4040" s="14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</row>
    <row r="4041" spans="2:13" ht="12.75">
      <c r="B4041" s="14"/>
      <c r="C4041" s="14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</row>
    <row r="4042" spans="2:13" ht="12.75">
      <c r="B4042" s="14"/>
      <c r="C4042" s="14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</row>
    <row r="4043" spans="2:13" ht="12.75">
      <c r="B4043" s="14"/>
      <c r="C4043" s="14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</row>
    <row r="4044" spans="2:13" ht="12.75" customHeight="1">
      <c r="B4044" s="14"/>
      <c r="C4044" s="14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</row>
    <row r="4045" spans="2:13" ht="12.75">
      <c r="B4045" s="14"/>
      <c r="C4045" s="14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</row>
    <row r="4046" spans="2:13" ht="12.75">
      <c r="B4046" s="14"/>
      <c r="C4046" s="14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</row>
    <row r="4047" spans="2:13" ht="12.75">
      <c r="B4047" s="14"/>
      <c r="C4047" s="14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</row>
    <row r="4048" spans="2:13" ht="12.75" customHeight="1">
      <c r="B4048" s="14"/>
      <c r="C4048" s="14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</row>
    <row r="4049" spans="2:13" ht="12.75">
      <c r="B4049" s="14"/>
      <c r="C4049" s="14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</row>
    <row r="4050" spans="2:13" ht="12.75">
      <c r="B4050" s="14"/>
      <c r="C4050" s="14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</row>
    <row r="4051" spans="2:13" ht="12.75">
      <c r="B4051" s="14"/>
      <c r="C4051" s="14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</row>
    <row r="4052" spans="2:13" ht="12.75" customHeight="1">
      <c r="B4052" s="14"/>
      <c r="C4052" s="14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</row>
    <row r="4053" spans="2:13" ht="12.75">
      <c r="B4053" s="14"/>
      <c r="C4053" s="14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</row>
    <row r="4054" spans="2:13" ht="12.75">
      <c r="B4054" s="14"/>
      <c r="C4054" s="14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</row>
    <row r="4055" spans="2:13" ht="12.75">
      <c r="B4055" s="14"/>
      <c r="C4055" s="14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</row>
    <row r="4056" spans="2:13" ht="12.75" customHeight="1">
      <c r="B4056" s="14"/>
      <c r="C4056" s="14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</row>
    <row r="4057" spans="2:13" ht="12.75">
      <c r="B4057" s="14"/>
      <c r="C4057" s="14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</row>
    <row r="4058" spans="2:13" ht="12.75">
      <c r="B4058" s="14"/>
      <c r="C4058" s="14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</row>
    <row r="4059" spans="2:13" ht="12.75">
      <c r="B4059" s="14"/>
      <c r="C4059" s="14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</row>
    <row r="4060" spans="2:13" ht="12.75" customHeight="1">
      <c r="B4060" s="14"/>
      <c r="C4060" s="14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</row>
    <row r="4061" spans="2:13" ht="12.75">
      <c r="B4061" s="14"/>
      <c r="C4061" s="14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</row>
    <row r="4062" spans="2:13" ht="12.75">
      <c r="B4062" s="14"/>
      <c r="C4062" s="14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</row>
    <row r="4063" spans="2:13" ht="12.75">
      <c r="B4063" s="14"/>
      <c r="C4063" s="14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</row>
    <row r="4064" spans="2:13" ht="12.75" customHeight="1">
      <c r="B4064" s="14"/>
      <c r="C4064" s="14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</row>
    <row r="4065" spans="2:13" ht="12.75">
      <c r="B4065" s="14"/>
      <c r="C4065" s="14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</row>
    <row r="4066" spans="2:13" ht="12.75">
      <c r="B4066" s="14"/>
      <c r="C4066" s="14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</row>
    <row r="4067" spans="2:13" ht="12.75">
      <c r="B4067" s="14"/>
      <c r="C4067" s="14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</row>
    <row r="4068" spans="2:13" ht="12.75" customHeight="1">
      <c r="B4068" s="14"/>
      <c r="C4068" s="14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</row>
    <row r="4069" spans="2:13" ht="12.75">
      <c r="B4069" s="14"/>
      <c r="C4069" s="14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</row>
    <row r="4070" spans="2:13" ht="12.75">
      <c r="B4070" s="14"/>
      <c r="C4070" s="14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</row>
    <row r="4071" spans="2:13" ht="12.75">
      <c r="B4071" s="14"/>
      <c r="C4071" s="14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</row>
    <row r="4072" spans="2:13" ht="12.75" customHeight="1">
      <c r="B4072" s="14"/>
      <c r="C4072" s="14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</row>
    <row r="4073" spans="2:13" ht="12.75">
      <c r="B4073" s="14"/>
      <c r="C4073" s="14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</row>
    <row r="4074" spans="2:13" ht="12.75">
      <c r="B4074" s="14"/>
      <c r="C4074" s="14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</row>
    <row r="4075" spans="2:13" ht="12.75">
      <c r="B4075" s="14"/>
      <c r="C4075" s="14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</row>
    <row r="4076" spans="2:13" ht="12.75" customHeight="1">
      <c r="B4076" s="14"/>
      <c r="C4076" s="14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</row>
    <row r="4077" spans="2:13" ht="12.75">
      <c r="B4077" s="14"/>
      <c r="C4077" s="14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</row>
    <row r="4078" spans="2:13" ht="12.75">
      <c r="B4078" s="14"/>
      <c r="C4078" s="14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</row>
    <row r="4079" spans="2:13" ht="12.75">
      <c r="B4079" s="14"/>
      <c r="C4079" s="14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</row>
    <row r="4080" spans="2:13" ht="12.75" customHeight="1">
      <c r="B4080" s="14"/>
      <c r="C4080" s="14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</row>
    <row r="4081" spans="2:13" ht="12.75">
      <c r="B4081" s="14"/>
      <c r="C4081" s="14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</row>
    <row r="4082" spans="2:13" ht="12.75">
      <c r="B4082" s="14"/>
      <c r="C4082" s="14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</row>
    <row r="4083" spans="2:13" ht="12.75">
      <c r="B4083" s="14"/>
      <c r="C4083" s="14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</row>
    <row r="4084" spans="2:13" ht="12.75" customHeight="1">
      <c r="B4084" s="14"/>
      <c r="C4084" s="14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</row>
    <row r="4085" spans="2:13" ht="12.75">
      <c r="B4085" s="14"/>
      <c r="C4085" s="14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</row>
    <row r="4086" spans="2:13" ht="12.75">
      <c r="B4086" s="14"/>
      <c r="C4086" s="14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</row>
    <row r="4087" spans="2:13" ht="12.75">
      <c r="B4087" s="14"/>
      <c r="C4087" s="14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</row>
    <row r="4088" spans="2:13" ht="12.75" customHeight="1">
      <c r="B4088" s="14"/>
      <c r="C4088" s="14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</row>
    <row r="4089" spans="2:13" ht="12.75">
      <c r="B4089" s="14"/>
      <c r="C4089" s="14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</row>
    <row r="4090" spans="2:13" ht="12.75">
      <c r="B4090" s="14"/>
      <c r="C4090" s="14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</row>
    <row r="4091" spans="2:13" ht="12.75">
      <c r="B4091" s="14"/>
      <c r="C4091" s="14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</row>
    <row r="4092" spans="2:13" ht="12.75" customHeight="1">
      <c r="B4092" s="14"/>
      <c r="C4092" s="14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</row>
    <row r="4093" spans="2:13" ht="12.75">
      <c r="B4093" s="14"/>
      <c r="C4093" s="14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</row>
    <row r="4094" spans="2:13" ht="12.75">
      <c r="B4094" s="14"/>
      <c r="C4094" s="14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</row>
    <row r="4095" spans="2:13" ht="12.75">
      <c r="B4095" s="14"/>
      <c r="C4095" s="14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</row>
    <row r="4096" spans="2:13" ht="12.75" customHeight="1">
      <c r="B4096" s="14"/>
      <c r="C4096" s="14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</row>
    <row r="4097" spans="2:13" ht="12.75">
      <c r="B4097" s="14"/>
      <c r="C4097" s="14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</row>
    <row r="4098" spans="2:13" ht="12.75">
      <c r="B4098" s="14"/>
      <c r="C4098" s="14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</row>
    <row r="4099" spans="2:13" ht="12.75">
      <c r="B4099" s="14"/>
      <c r="C4099" s="14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</row>
    <row r="4100" spans="2:13" ht="12.75" customHeight="1">
      <c r="B4100" s="14"/>
      <c r="C4100" s="14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</row>
    <row r="4101" spans="2:13" ht="12.75">
      <c r="B4101" s="14"/>
      <c r="C4101" s="14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</row>
    <row r="4102" spans="2:13" ht="12.75">
      <c r="B4102" s="14"/>
      <c r="C4102" s="14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</row>
    <row r="4103" spans="2:13" ht="12.75">
      <c r="B4103" s="14"/>
      <c r="C4103" s="14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</row>
    <row r="4104" spans="2:13" ht="12.75" customHeight="1">
      <c r="B4104" s="14"/>
      <c r="C4104" s="14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</row>
    <row r="4105" spans="2:13" ht="12.75">
      <c r="B4105" s="14"/>
      <c r="C4105" s="14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</row>
    <row r="4106" spans="2:13" ht="12.75">
      <c r="B4106" s="14"/>
      <c r="C4106" s="14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</row>
    <row r="4107" spans="2:13" ht="12.75">
      <c r="B4107" s="14"/>
      <c r="C4107" s="14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</row>
    <row r="4108" spans="2:13" ht="12.75" customHeight="1">
      <c r="B4108" s="14"/>
      <c r="C4108" s="14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</row>
    <row r="4109" spans="2:13" ht="12.75">
      <c r="B4109" s="14"/>
      <c r="C4109" s="14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</row>
    <row r="4110" spans="2:13" ht="12.75">
      <c r="B4110" s="14"/>
      <c r="C4110" s="14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</row>
    <row r="4111" spans="2:13" ht="12.75">
      <c r="B4111" s="14"/>
      <c r="C4111" s="14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</row>
    <row r="4112" spans="2:13" ht="12.75" customHeight="1">
      <c r="B4112" s="14"/>
      <c r="C4112" s="14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</row>
    <row r="4113" spans="2:13" ht="12.75">
      <c r="B4113" s="14"/>
      <c r="C4113" s="14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</row>
    <row r="4114" spans="2:13" ht="12.75">
      <c r="B4114" s="14"/>
      <c r="C4114" s="14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</row>
    <row r="4115" spans="2:13" ht="12.75">
      <c r="B4115" s="14"/>
      <c r="C4115" s="14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</row>
    <row r="4116" spans="2:13" ht="12.75" customHeight="1">
      <c r="B4116" s="14"/>
      <c r="C4116" s="14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</row>
    <row r="4117" spans="2:13" ht="12.75">
      <c r="B4117" s="14"/>
      <c r="C4117" s="14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</row>
    <row r="4118" spans="2:13" ht="12.75">
      <c r="B4118" s="14"/>
      <c r="C4118" s="14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</row>
    <row r="4119" spans="2:13" ht="12.75">
      <c r="B4119" s="14"/>
      <c r="C4119" s="14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</row>
    <row r="4120" spans="2:13" ht="12.75" customHeight="1">
      <c r="B4120" s="14"/>
      <c r="C4120" s="14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</row>
    <row r="4121" spans="2:13" ht="12.75">
      <c r="B4121" s="14"/>
      <c r="C4121" s="14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</row>
    <row r="4122" spans="2:13" ht="12.75">
      <c r="B4122" s="14"/>
      <c r="C4122" s="14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</row>
    <row r="4123" spans="2:13" ht="12.75">
      <c r="B4123" s="14"/>
      <c r="C4123" s="14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</row>
    <row r="4124" spans="2:13" ht="12.75" customHeight="1">
      <c r="B4124" s="14"/>
      <c r="C4124" s="14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</row>
    <row r="4125" spans="2:13" ht="12.75">
      <c r="B4125" s="14"/>
      <c r="C4125" s="14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</row>
    <row r="4126" spans="2:13" ht="12.75">
      <c r="B4126" s="14"/>
      <c r="C4126" s="14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</row>
    <row r="4127" spans="2:13" ht="12.75">
      <c r="B4127" s="14"/>
      <c r="C4127" s="14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</row>
    <row r="4128" spans="2:13" ht="12.75" customHeight="1">
      <c r="B4128" s="14"/>
      <c r="C4128" s="14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</row>
    <row r="4129" spans="2:13" ht="12.75">
      <c r="B4129" s="14"/>
      <c r="C4129" s="14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</row>
    <row r="4130" spans="2:13" ht="12.75">
      <c r="B4130" s="14"/>
      <c r="C4130" s="14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</row>
    <row r="4131" spans="2:13" ht="12.75">
      <c r="B4131" s="14"/>
      <c r="C4131" s="14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</row>
    <row r="4132" spans="2:13" ht="12.75" customHeight="1">
      <c r="B4132" s="14"/>
      <c r="C4132" s="14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</row>
    <row r="4133" spans="2:13" ht="12.75">
      <c r="B4133" s="14"/>
      <c r="C4133" s="14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</row>
    <row r="4134" spans="2:13" ht="12.75">
      <c r="B4134" s="14"/>
      <c r="C4134" s="14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</row>
    <row r="4135" spans="2:13" ht="12.75">
      <c r="B4135" s="14"/>
      <c r="C4135" s="14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</row>
    <row r="4136" spans="2:13" ht="12.75" customHeight="1">
      <c r="B4136" s="14"/>
      <c r="C4136" s="14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</row>
    <row r="4137" spans="2:13" ht="12.75">
      <c r="B4137" s="14"/>
      <c r="C4137" s="14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</row>
    <row r="4138" spans="2:13" ht="12.75">
      <c r="B4138" s="14"/>
      <c r="C4138" s="14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</row>
    <row r="4139" spans="2:13" ht="12.75">
      <c r="B4139" s="14"/>
      <c r="C4139" s="14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</row>
    <row r="4140" spans="2:13" ht="12.75" customHeight="1">
      <c r="B4140" s="14"/>
      <c r="C4140" s="14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</row>
    <row r="4141" spans="2:13" ht="12.75">
      <c r="B4141" s="14"/>
      <c r="C4141" s="14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</row>
    <row r="4142" spans="2:13" ht="12.75">
      <c r="B4142" s="14"/>
      <c r="C4142" s="14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</row>
    <row r="4143" spans="2:13" ht="12.75">
      <c r="B4143" s="14"/>
      <c r="C4143" s="14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</row>
    <row r="4144" spans="2:13" ht="12.75" customHeight="1">
      <c r="B4144" s="14"/>
      <c r="C4144" s="14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</row>
    <row r="4145" spans="2:13" ht="12.75">
      <c r="B4145" s="14"/>
      <c r="C4145" s="14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</row>
    <row r="4146" spans="2:13" ht="12.75">
      <c r="B4146" s="14"/>
      <c r="C4146" s="14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</row>
    <row r="4147" spans="2:13" ht="12.75">
      <c r="B4147" s="14"/>
      <c r="C4147" s="14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</row>
    <row r="4148" spans="2:13" ht="12.75" customHeight="1">
      <c r="B4148" s="14"/>
      <c r="C4148" s="14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</row>
    <row r="4149" spans="2:13" ht="12.75">
      <c r="B4149" s="14"/>
      <c r="C4149" s="14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</row>
    <row r="4150" spans="2:13" ht="12.75">
      <c r="B4150" s="14"/>
      <c r="C4150" s="14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</row>
    <row r="4151" spans="2:13" ht="12.75">
      <c r="B4151" s="14"/>
      <c r="C4151" s="14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</row>
    <row r="4152" spans="2:13" ht="12.75" customHeight="1">
      <c r="B4152" s="14"/>
      <c r="C4152" s="14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</row>
    <row r="4153" spans="2:13" ht="12.75">
      <c r="B4153" s="14"/>
      <c r="C4153" s="14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</row>
    <row r="4154" spans="2:13" ht="12.75">
      <c r="B4154" s="14"/>
      <c r="C4154" s="14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</row>
    <row r="4155" spans="2:13" ht="12.75">
      <c r="B4155" s="14"/>
      <c r="C4155" s="14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</row>
    <row r="4156" spans="2:13" ht="12.75" customHeight="1">
      <c r="B4156" s="14"/>
      <c r="C4156" s="14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</row>
    <row r="4157" spans="2:13" ht="12.75">
      <c r="B4157" s="14"/>
      <c r="C4157" s="14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</row>
    <row r="4158" spans="2:13" ht="12.75">
      <c r="B4158" s="14"/>
      <c r="C4158" s="14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</row>
    <row r="4159" spans="2:13" ht="12.75">
      <c r="B4159" s="14"/>
      <c r="C4159" s="14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</row>
    <row r="4160" spans="2:13" ht="12.75" customHeight="1">
      <c r="B4160" s="14"/>
      <c r="C4160" s="14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</row>
    <row r="4161" spans="2:13" ht="12.75">
      <c r="B4161" s="14"/>
      <c r="C4161" s="14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</row>
    <row r="4162" spans="2:13" ht="12.75">
      <c r="B4162" s="14"/>
      <c r="C4162" s="14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</row>
    <row r="4163" spans="2:13" ht="12.75">
      <c r="B4163" s="14"/>
      <c r="C4163" s="14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</row>
    <row r="4164" spans="2:13" ht="12.75" customHeight="1">
      <c r="B4164" s="14"/>
      <c r="C4164" s="14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</row>
    <row r="4165" spans="2:13" ht="12.75">
      <c r="B4165" s="14"/>
      <c r="C4165" s="14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</row>
    <row r="4166" spans="2:13" ht="12.75">
      <c r="B4166" s="14"/>
      <c r="C4166" s="14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</row>
    <row r="4167" spans="2:13" ht="12.75">
      <c r="B4167" s="14"/>
      <c r="C4167" s="14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</row>
    <row r="4168" spans="2:13" ht="12.75" customHeight="1">
      <c r="B4168" s="14"/>
      <c r="C4168" s="14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</row>
    <row r="4169" spans="2:13" ht="12.75">
      <c r="B4169" s="14"/>
      <c r="C4169" s="14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</row>
    <row r="4170" spans="2:13" ht="12.75">
      <c r="B4170" s="14"/>
      <c r="C4170" s="14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</row>
    <row r="4171" spans="2:13" ht="12.75">
      <c r="B4171" s="14"/>
      <c r="C4171" s="14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</row>
    <row r="4172" spans="2:13" ht="12.75" customHeight="1">
      <c r="B4172" s="14"/>
      <c r="C4172" s="14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</row>
    <row r="4173" spans="2:13" ht="12.75">
      <c r="B4173" s="14"/>
      <c r="C4173" s="14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</row>
    <row r="4174" spans="2:13" ht="12.75">
      <c r="B4174" s="14"/>
      <c r="C4174" s="14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</row>
    <row r="4175" spans="2:13" ht="12.75">
      <c r="B4175" s="14"/>
      <c r="C4175" s="14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</row>
    <row r="4176" spans="2:13" ht="12.75" customHeight="1">
      <c r="B4176" s="14"/>
      <c r="C4176" s="14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</row>
    <row r="4177" spans="2:13" ht="12.75">
      <c r="B4177" s="14"/>
      <c r="C4177" s="14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</row>
    <row r="4178" spans="2:13" ht="12.75">
      <c r="B4178" s="14"/>
      <c r="C4178" s="14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</row>
    <row r="4179" spans="2:13" ht="12.75">
      <c r="B4179" s="14"/>
      <c r="C4179" s="14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</row>
    <row r="4180" spans="2:13" ht="12.75" customHeight="1">
      <c r="B4180" s="14"/>
      <c r="C4180" s="14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</row>
    <row r="4181" spans="2:13" ht="12.75">
      <c r="B4181" s="14"/>
      <c r="C4181" s="14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</row>
    <row r="4182" spans="2:13" ht="12.75">
      <c r="B4182" s="14"/>
      <c r="C4182" s="14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</row>
    <row r="4183" spans="2:13" ht="12.75">
      <c r="B4183" s="14"/>
      <c r="C4183" s="14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</row>
    <row r="4184" spans="2:13" ht="12.75" customHeight="1">
      <c r="B4184" s="14"/>
      <c r="C4184" s="14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</row>
    <row r="4185" spans="2:13" ht="12.75">
      <c r="B4185" s="14"/>
      <c r="C4185" s="14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</row>
    <row r="4186" spans="2:13" ht="12.75">
      <c r="B4186" s="14"/>
      <c r="C4186" s="14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</row>
    <row r="4187" spans="2:13" ht="12.75">
      <c r="B4187" s="14"/>
      <c r="C4187" s="14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</row>
    <row r="4188" spans="2:13" ht="12.75" customHeight="1">
      <c r="B4188" s="14"/>
      <c r="C4188" s="14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</row>
    <row r="4189" spans="2:13" ht="12.75">
      <c r="B4189" s="14"/>
      <c r="C4189" s="14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</row>
    <row r="4190" spans="2:13" ht="12.75">
      <c r="B4190" s="14"/>
      <c r="C4190" s="14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</row>
    <row r="4191" spans="2:13" ht="12.75">
      <c r="B4191" s="14"/>
      <c r="C4191" s="14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</row>
    <row r="4192" spans="2:13" ht="12.75" customHeight="1">
      <c r="B4192" s="14"/>
      <c r="C4192" s="14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</row>
    <row r="4193" spans="2:13" ht="12.75">
      <c r="B4193" s="14"/>
      <c r="C4193" s="14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</row>
    <row r="4194" spans="2:13" ht="12.75">
      <c r="B4194" s="14"/>
      <c r="C4194" s="14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</row>
    <row r="4195" spans="2:13" ht="12.75">
      <c r="B4195" s="14"/>
      <c r="C4195" s="14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</row>
    <row r="4196" spans="2:13" ht="12.75" customHeight="1">
      <c r="B4196" s="14"/>
      <c r="C4196" s="14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</row>
    <row r="4197" spans="2:13" ht="12.75">
      <c r="B4197" s="14"/>
      <c r="C4197" s="14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</row>
    <row r="4198" spans="2:13" ht="12.75">
      <c r="B4198" s="14"/>
      <c r="C4198" s="14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</row>
    <row r="4199" spans="2:13" ht="12.75">
      <c r="B4199" s="14"/>
      <c r="C4199" s="14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</row>
    <row r="4200" spans="2:13" ht="12.75" customHeight="1">
      <c r="B4200" s="14"/>
      <c r="C4200" s="14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</row>
    <row r="4201" spans="2:13" ht="12.75">
      <c r="B4201" s="14"/>
      <c r="C4201" s="14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</row>
    <row r="4202" spans="2:13" ht="12.75">
      <c r="B4202" s="14"/>
      <c r="C4202" s="14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</row>
    <row r="4203" spans="2:13" ht="12.75">
      <c r="B4203" s="14"/>
      <c r="C4203" s="14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</row>
    <row r="4204" spans="2:13" ht="12.75" customHeight="1">
      <c r="B4204" s="14"/>
      <c r="C4204" s="14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</row>
    <row r="4205" spans="2:13" ht="12.75">
      <c r="B4205" s="14"/>
      <c r="C4205" s="14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</row>
    <row r="4206" spans="2:13" ht="12.75">
      <c r="B4206" s="14"/>
      <c r="C4206" s="14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</row>
    <row r="4207" spans="2:13" ht="12.75">
      <c r="B4207" s="14"/>
      <c r="C4207" s="14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</row>
    <row r="4208" spans="2:13" ht="12.75" customHeight="1">
      <c r="B4208" s="14"/>
      <c r="C4208" s="14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</row>
    <row r="4209" spans="2:13" ht="12.75">
      <c r="B4209" s="14"/>
      <c r="C4209" s="14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</row>
    <row r="4210" spans="2:13" ht="12.75">
      <c r="B4210" s="14"/>
      <c r="C4210" s="14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</row>
    <row r="4211" spans="2:13" ht="12.75">
      <c r="B4211" s="14"/>
      <c r="C4211" s="14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</row>
    <row r="4212" spans="2:13" ht="12.75" customHeight="1">
      <c r="B4212" s="14"/>
      <c r="C4212" s="14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</row>
    <row r="4213" spans="2:13" ht="12.75">
      <c r="B4213" s="14"/>
      <c r="C4213" s="14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</row>
    <row r="4214" spans="2:13" ht="12.75">
      <c r="B4214" s="14"/>
      <c r="C4214" s="14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</row>
    <row r="4215" spans="2:13" ht="12.75">
      <c r="B4215" s="14"/>
      <c r="C4215" s="14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</row>
    <row r="4216" spans="2:13" ht="12.75" customHeight="1">
      <c r="B4216" s="14"/>
      <c r="C4216" s="14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</row>
    <row r="4217" spans="2:13" ht="12.75">
      <c r="B4217" s="14"/>
      <c r="C4217" s="14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</row>
    <row r="4218" spans="2:13" ht="12.75">
      <c r="B4218" s="14"/>
      <c r="C4218" s="14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</row>
    <row r="4219" spans="2:13" ht="12.75">
      <c r="B4219" s="14"/>
      <c r="C4219" s="14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</row>
    <row r="4220" spans="2:13" ht="12.75" customHeight="1">
      <c r="B4220" s="14"/>
      <c r="C4220" s="14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</row>
    <row r="4221" spans="2:13" ht="12.75">
      <c r="B4221" s="14"/>
      <c r="C4221" s="14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</row>
    <row r="4222" spans="2:13" ht="12.75">
      <c r="B4222" s="14"/>
      <c r="C4222" s="14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</row>
    <row r="4223" spans="2:13" ht="12.75">
      <c r="B4223" s="14"/>
      <c r="C4223" s="14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</row>
    <row r="4224" spans="2:13" ht="12.75" customHeight="1">
      <c r="B4224" s="14"/>
      <c r="C4224" s="14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</row>
    <row r="4225" spans="2:13" ht="12.75">
      <c r="B4225" s="14"/>
      <c r="C4225" s="14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</row>
    <row r="4226" spans="2:13" ht="12.75">
      <c r="B4226" s="14"/>
      <c r="C4226" s="14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</row>
    <row r="4227" spans="2:13" ht="12.75">
      <c r="B4227" s="14"/>
      <c r="C4227" s="14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</row>
    <row r="4228" spans="2:13" ht="12.75" customHeight="1">
      <c r="B4228" s="14"/>
      <c r="C4228" s="14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</row>
    <row r="4229" spans="2:13" ht="12.75">
      <c r="B4229" s="14"/>
      <c r="C4229" s="14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</row>
    <row r="4230" spans="2:13" ht="12.75">
      <c r="B4230" s="14"/>
      <c r="C4230" s="14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</row>
    <row r="4231" spans="2:13" ht="12.75">
      <c r="B4231" s="14"/>
      <c r="C4231" s="14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</row>
    <row r="4232" spans="2:13" ht="12.75" customHeight="1">
      <c r="B4232" s="14"/>
      <c r="C4232" s="14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</row>
    <row r="4233" spans="2:13" ht="12.75">
      <c r="B4233" s="14"/>
      <c r="C4233" s="14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</row>
    <row r="4234" spans="2:13" ht="12.75">
      <c r="B4234" s="14"/>
      <c r="C4234" s="14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</row>
    <row r="4235" spans="2:13" ht="12.75">
      <c r="B4235" s="14"/>
      <c r="C4235" s="14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</row>
    <row r="4236" spans="2:13" ht="12.75" customHeight="1">
      <c r="B4236" s="14"/>
      <c r="C4236" s="14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</row>
    <row r="4237" spans="2:13" ht="12.75">
      <c r="B4237" s="14"/>
      <c r="C4237" s="14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</row>
    <row r="4238" spans="2:13" ht="12.75">
      <c r="B4238" s="14"/>
      <c r="C4238" s="14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</row>
    <row r="4239" spans="2:13" ht="12.75">
      <c r="B4239" s="14"/>
      <c r="C4239" s="14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</row>
    <row r="4240" spans="2:13" ht="12.75" customHeight="1">
      <c r="B4240" s="14"/>
      <c r="C4240" s="14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</row>
    <row r="4241" spans="2:13" ht="12.75">
      <c r="B4241" s="14"/>
      <c r="C4241" s="14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</row>
    <row r="4242" spans="2:13" ht="12.75">
      <c r="B4242" s="14"/>
      <c r="C4242" s="14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</row>
    <row r="4243" spans="2:13" ht="12.75">
      <c r="B4243" s="14"/>
      <c r="C4243" s="14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</row>
    <row r="4244" spans="2:13" ht="12.75" customHeight="1">
      <c r="B4244" s="14"/>
      <c r="C4244" s="14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</row>
    <row r="4245" spans="2:13" ht="12.75">
      <c r="B4245" s="14"/>
      <c r="C4245" s="14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</row>
    <row r="4246" spans="2:13" ht="12.75">
      <c r="B4246" s="14"/>
      <c r="C4246" s="14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</row>
    <row r="4247" spans="2:13" ht="12.75">
      <c r="B4247" s="14"/>
      <c r="C4247" s="14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</row>
    <row r="4248" spans="2:13" ht="12.75" customHeight="1">
      <c r="B4248" s="14"/>
      <c r="C4248" s="14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</row>
    <row r="4249" spans="2:13" ht="12.75">
      <c r="B4249" s="14"/>
      <c r="C4249" s="14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</row>
    <row r="4250" spans="2:13" ht="12.75">
      <c r="B4250" s="14"/>
      <c r="C4250" s="14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</row>
    <row r="4251" spans="2:13" ht="12.75">
      <c r="B4251" s="14"/>
      <c r="C4251" s="14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</row>
    <row r="4252" spans="2:13" ht="12.75" customHeight="1">
      <c r="B4252" s="14"/>
      <c r="C4252" s="14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</row>
    <row r="4253" spans="2:13" ht="12.75">
      <c r="B4253" s="14"/>
      <c r="C4253" s="14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</row>
    <row r="4254" spans="2:13" ht="12.75">
      <c r="B4254" s="14"/>
      <c r="C4254" s="14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</row>
    <row r="4255" spans="2:13" ht="12.75">
      <c r="B4255" s="14"/>
      <c r="C4255" s="14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</row>
    <row r="4256" spans="2:13" ht="12.75" customHeight="1">
      <c r="B4256" s="14"/>
      <c r="C4256" s="14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</row>
    <row r="4257" spans="2:13" ht="12.75">
      <c r="B4257" s="14"/>
      <c r="C4257" s="14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</row>
    <row r="4258" spans="2:13" ht="12.75">
      <c r="B4258" s="14"/>
      <c r="C4258" s="14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</row>
    <row r="4259" spans="2:13" ht="12.75">
      <c r="B4259" s="14"/>
      <c r="C4259" s="14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</row>
    <row r="4260" spans="2:13" ht="12.75" customHeight="1">
      <c r="B4260" s="14"/>
      <c r="C4260" s="14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</row>
    <row r="4261" spans="2:13" ht="12.75">
      <c r="B4261" s="14"/>
      <c r="C4261" s="14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</row>
    <row r="4262" spans="2:13" ht="12.75">
      <c r="B4262" s="14"/>
      <c r="C4262" s="14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</row>
    <row r="4263" spans="2:13" ht="12.75">
      <c r="B4263" s="14"/>
      <c r="C4263" s="14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</row>
    <row r="4264" spans="2:13" ht="12.75" customHeight="1">
      <c r="B4264" s="14"/>
      <c r="C4264" s="14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</row>
    <row r="4265" spans="2:13" ht="12.75">
      <c r="B4265" s="14"/>
      <c r="C4265" s="14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</row>
    <row r="4266" spans="2:13" ht="12.75">
      <c r="B4266" s="14"/>
      <c r="C4266" s="14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</row>
    <row r="4267" spans="2:13" ht="12.75">
      <c r="B4267" s="14"/>
      <c r="C4267" s="14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</row>
    <row r="4268" spans="2:13" ht="12.75" customHeight="1">
      <c r="B4268" s="14"/>
      <c r="C4268" s="14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</row>
    <row r="4269" spans="2:13" ht="12.75">
      <c r="B4269" s="14"/>
      <c r="C4269" s="14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</row>
    <row r="4270" spans="2:13" ht="12.75">
      <c r="B4270" s="14"/>
      <c r="C4270" s="14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</row>
    <row r="4271" spans="2:13" ht="12.75">
      <c r="B4271" s="14"/>
      <c r="C4271" s="14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</row>
    <row r="4272" spans="2:13" ht="12.75" customHeight="1">
      <c r="B4272" s="14"/>
      <c r="C4272" s="14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</row>
    <row r="4273" spans="2:13" ht="12.75">
      <c r="B4273" s="14"/>
      <c r="C4273" s="14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</row>
    <row r="4274" spans="2:13" ht="12.75">
      <c r="B4274" s="14"/>
      <c r="C4274" s="14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</row>
    <row r="4275" spans="2:13" ht="12.75">
      <c r="B4275" s="14"/>
      <c r="C4275" s="14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</row>
    <row r="4276" spans="2:13" ht="12.75" customHeight="1">
      <c r="B4276" s="14"/>
      <c r="C4276" s="14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</row>
    <row r="4277" spans="2:13" ht="12.75">
      <c r="B4277" s="14"/>
      <c r="C4277" s="14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</row>
    <row r="4278" spans="2:13" ht="12.75">
      <c r="B4278" s="14"/>
      <c r="C4278" s="14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</row>
    <row r="4279" spans="2:13" ht="12.75">
      <c r="B4279" s="14"/>
      <c r="C4279" s="14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</row>
    <row r="4280" spans="2:13" ht="12.75" customHeight="1">
      <c r="B4280" s="14"/>
      <c r="C4280" s="14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</row>
    <row r="4281" spans="2:13" ht="12.75">
      <c r="B4281" s="14"/>
      <c r="C4281" s="14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</row>
    <row r="4282" spans="2:13" ht="12.75">
      <c r="B4282" s="14"/>
      <c r="C4282" s="14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</row>
    <row r="4283" spans="2:13" ht="12.75">
      <c r="B4283" s="14"/>
      <c r="C4283" s="14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</row>
    <row r="4284" spans="2:13" ht="12.75" customHeight="1">
      <c r="B4284" s="14"/>
      <c r="C4284" s="14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</row>
    <row r="4285" spans="2:13" ht="12.75">
      <c r="B4285" s="14"/>
      <c r="C4285" s="14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</row>
    <row r="4286" spans="2:13" ht="12.75">
      <c r="B4286" s="14"/>
      <c r="C4286" s="14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</row>
    <row r="4287" spans="2:13" ht="12.75">
      <c r="B4287" s="14"/>
      <c r="C4287" s="14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</row>
    <row r="4288" spans="2:13" ht="12.75" customHeight="1">
      <c r="B4288" s="14"/>
      <c r="C4288" s="14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</row>
    <row r="4289" spans="2:13" ht="12.75">
      <c r="B4289" s="14"/>
      <c r="C4289" s="14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</row>
    <row r="4290" spans="2:13" ht="12.75">
      <c r="B4290" s="14"/>
      <c r="C4290" s="14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</row>
    <row r="4291" spans="2:13" ht="12.75">
      <c r="B4291" s="14"/>
      <c r="C4291" s="14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</row>
    <row r="4292" spans="2:13" ht="12.75" customHeight="1">
      <c r="B4292" s="14"/>
      <c r="C4292" s="14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</row>
    <row r="4293" spans="2:13" ht="12.75">
      <c r="B4293" s="14"/>
      <c r="C4293" s="14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</row>
    <row r="4294" spans="2:13" ht="12.75">
      <c r="B4294" s="14"/>
      <c r="C4294" s="14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</row>
    <row r="4295" spans="2:13" ht="12.75">
      <c r="B4295" s="14"/>
      <c r="C4295" s="14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</row>
    <row r="4296" spans="2:13" ht="12.75" customHeight="1">
      <c r="B4296" s="14"/>
      <c r="C4296" s="14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</row>
    <row r="4297" spans="2:13" ht="12.75">
      <c r="B4297" s="14"/>
      <c r="C4297" s="14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</row>
    <row r="4298" spans="2:13" ht="12.75">
      <c r="B4298" s="14"/>
      <c r="C4298" s="14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</row>
    <row r="4299" spans="2:13" ht="12.75">
      <c r="B4299" s="14"/>
      <c r="C4299" s="14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</row>
    <row r="4300" spans="2:13" ht="12.75" customHeight="1">
      <c r="B4300" s="14"/>
      <c r="C4300" s="14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</row>
    <row r="4301" spans="2:13" ht="12.75">
      <c r="B4301" s="14"/>
      <c r="C4301" s="14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</row>
    <row r="4302" spans="2:13" ht="12.75">
      <c r="B4302" s="14"/>
      <c r="C4302" s="14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</row>
    <row r="4303" spans="2:13" ht="12.75">
      <c r="B4303" s="14"/>
      <c r="C4303" s="14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</row>
    <row r="4304" spans="2:13" ht="12.75" customHeight="1">
      <c r="B4304" s="14"/>
      <c r="C4304" s="14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</row>
    <row r="4305" spans="2:13" ht="12.75">
      <c r="B4305" s="14"/>
      <c r="C4305" s="14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</row>
    <row r="4306" spans="2:13" ht="12.75">
      <c r="B4306" s="14"/>
      <c r="C4306" s="14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</row>
    <row r="4307" spans="2:13" ht="12.75">
      <c r="B4307" s="14"/>
      <c r="C4307" s="14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</row>
    <row r="4308" spans="2:13" ht="12.75" customHeight="1">
      <c r="B4308" s="14"/>
      <c r="C4308" s="14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</row>
    <row r="4309" spans="2:13" ht="12.75">
      <c r="B4309" s="14"/>
      <c r="C4309" s="14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</row>
    <row r="4310" spans="2:13" ht="12.75">
      <c r="B4310" s="14"/>
      <c r="C4310" s="14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</row>
    <row r="4311" spans="2:13" ht="12.75">
      <c r="B4311" s="14"/>
      <c r="C4311" s="14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</row>
    <row r="4312" spans="2:13" ht="12.75" customHeight="1">
      <c r="B4312" s="14"/>
      <c r="C4312" s="14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</row>
    <row r="4313" spans="2:13" ht="12.75">
      <c r="B4313" s="14"/>
      <c r="C4313" s="14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</row>
    <row r="4314" spans="2:13" ht="12.75">
      <c r="B4314" s="14"/>
      <c r="C4314" s="14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</row>
    <row r="4315" spans="2:13" ht="12.75">
      <c r="B4315" s="14"/>
      <c r="C4315" s="14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</row>
    <row r="4316" spans="2:13" ht="12.75" customHeight="1">
      <c r="B4316" s="14"/>
      <c r="C4316" s="14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</row>
    <row r="4317" spans="2:13" ht="12.75">
      <c r="B4317" s="14"/>
      <c r="C4317" s="14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</row>
    <row r="4318" spans="2:13" ht="12.75">
      <c r="B4318" s="14"/>
      <c r="C4318" s="14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</row>
    <row r="4319" spans="2:13" ht="12.75">
      <c r="B4319" s="14"/>
      <c r="C4319" s="14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</row>
    <row r="4320" spans="2:13" ht="12.75" customHeight="1">
      <c r="B4320" s="14"/>
      <c r="C4320" s="14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</row>
    <row r="4321" spans="2:13" ht="12.75">
      <c r="B4321" s="14"/>
      <c r="C4321" s="14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</row>
    <row r="4322" spans="2:13" ht="12.75">
      <c r="B4322" s="14"/>
      <c r="C4322" s="14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</row>
    <row r="4323" spans="2:13" ht="12.75">
      <c r="B4323" s="14"/>
      <c r="C4323" s="14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</row>
    <row r="4324" spans="2:13" ht="12.75" customHeight="1">
      <c r="B4324" s="14"/>
      <c r="C4324" s="14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</row>
    <row r="4325" spans="2:13" ht="12.75">
      <c r="B4325" s="14"/>
      <c r="C4325" s="14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</row>
    <row r="4326" spans="2:13" ht="12.75">
      <c r="B4326" s="14"/>
      <c r="C4326" s="14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</row>
    <row r="4327" spans="2:13" ht="12.75">
      <c r="B4327" s="14"/>
      <c r="C4327" s="14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</row>
    <row r="4328" spans="2:13" ht="12.75" customHeight="1">
      <c r="B4328" s="14"/>
      <c r="C4328" s="14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</row>
    <row r="4329" spans="2:13" ht="12.75">
      <c r="B4329" s="14"/>
      <c r="C4329" s="14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</row>
    <row r="4330" spans="2:13" ht="12.75">
      <c r="B4330" s="14"/>
      <c r="C4330" s="14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</row>
    <row r="4331" spans="2:13" ht="12.75">
      <c r="B4331" s="14"/>
      <c r="C4331" s="14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</row>
    <row r="4332" spans="2:13" ht="12.75" customHeight="1">
      <c r="B4332" s="14"/>
      <c r="C4332" s="14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</row>
    <row r="4333" spans="2:13" ht="12.75">
      <c r="B4333" s="14"/>
      <c r="C4333" s="14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</row>
    <row r="4334" spans="2:13" ht="12.75">
      <c r="B4334" s="14"/>
      <c r="C4334" s="14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</row>
    <row r="4335" spans="2:13" ht="12.75">
      <c r="B4335" s="14"/>
      <c r="C4335" s="14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</row>
    <row r="4336" spans="2:13" ht="12.75" customHeight="1">
      <c r="B4336" s="14"/>
      <c r="C4336" s="14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</row>
    <row r="4337" spans="2:13" ht="12.75">
      <c r="B4337" s="14"/>
      <c r="C4337" s="14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</row>
    <row r="4338" spans="2:13" ht="12.75">
      <c r="B4338" s="14"/>
      <c r="C4338" s="14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</row>
    <row r="4339" spans="2:13" ht="12.75">
      <c r="B4339" s="14"/>
      <c r="C4339" s="14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</row>
    <row r="4340" spans="2:13" ht="12.75" customHeight="1">
      <c r="B4340" s="14"/>
      <c r="C4340" s="14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</row>
    <row r="4341" spans="2:13" ht="12.75">
      <c r="B4341" s="14"/>
      <c r="C4341" s="14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</row>
    <row r="4342" spans="2:13" ht="12.75">
      <c r="B4342" s="14"/>
      <c r="C4342" s="14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</row>
    <row r="4343" spans="2:13" ht="12.75">
      <c r="B4343" s="14"/>
      <c r="C4343" s="14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</row>
    <row r="4344" spans="2:13" ht="12.75" customHeight="1">
      <c r="B4344" s="14"/>
      <c r="C4344" s="14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</row>
    <row r="4345" spans="2:13" ht="12.75">
      <c r="B4345" s="14"/>
      <c r="C4345" s="14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</row>
    <row r="4346" spans="2:13" ht="12.75">
      <c r="B4346" s="14"/>
      <c r="C4346" s="14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</row>
    <row r="4347" spans="2:13" ht="12.75">
      <c r="B4347" s="14"/>
      <c r="C4347" s="14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</row>
    <row r="4348" spans="2:13" ht="12.75" customHeight="1">
      <c r="B4348" s="14"/>
      <c r="C4348" s="14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</row>
    <row r="4349" spans="2:13" ht="12.75">
      <c r="B4349" s="14"/>
      <c r="C4349" s="14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</row>
    <row r="4350" spans="2:13" ht="12.75">
      <c r="B4350" s="14"/>
      <c r="C4350" s="14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</row>
    <row r="4351" spans="2:13" ht="12.75">
      <c r="B4351" s="14"/>
      <c r="C4351" s="14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</row>
    <row r="4352" spans="2:13" ht="12.75" customHeight="1">
      <c r="B4352" s="14"/>
      <c r="C4352" s="14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</row>
    <row r="4353" spans="2:13" ht="12.75">
      <c r="B4353" s="14"/>
      <c r="C4353" s="14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</row>
    <row r="4354" spans="2:13" ht="12.75">
      <c r="B4354" s="14"/>
      <c r="C4354" s="14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</row>
    <row r="4355" spans="2:13" ht="12.75">
      <c r="B4355" s="14"/>
      <c r="C4355" s="14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</row>
    <row r="4356" spans="2:13" ht="12.75" customHeight="1">
      <c r="B4356" s="14"/>
      <c r="C4356" s="14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</row>
    <row r="4357" spans="2:13" ht="12.75">
      <c r="B4357" s="14"/>
      <c r="C4357" s="14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</row>
    <row r="4358" spans="2:13" ht="12.75">
      <c r="B4358" s="14"/>
      <c r="C4358" s="14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</row>
    <row r="4359" spans="2:13" ht="12.75">
      <c r="B4359" s="14"/>
      <c r="C4359" s="14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</row>
    <row r="4360" spans="2:13" ht="12.75" customHeight="1">
      <c r="B4360" s="14"/>
      <c r="C4360" s="14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</row>
    <row r="4361" spans="2:13" ht="12.75">
      <c r="B4361" s="14"/>
      <c r="C4361" s="14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</row>
    <row r="4362" spans="2:13" ht="12.75">
      <c r="B4362" s="14"/>
      <c r="C4362" s="14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</row>
    <row r="4363" spans="2:13" ht="12.75">
      <c r="B4363" s="14"/>
      <c r="C4363" s="14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</row>
    <row r="4364" spans="2:13" ht="12.75" customHeight="1">
      <c r="B4364" s="14"/>
      <c r="C4364" s="14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</row>
    <row r="4365" spans="2:13" ht="12.75">
      <c r="B4365" s="14"/>
      <c r="C4365" s="14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</row>
    <row r="4366" spans="2:13" ht="12.75">
      <c r="B4366" s="14"/>
      <c r="C4366" s="14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</row>
    <row r="4367" spans="2:13" ht="12.75">
      <c r="B4367" s="14"/>
      <c r="C4367" s="14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</row>
    <row r="4368" spans="2:13" ht="12.75" customHeight="1">
      <c r="B4368" s="14"/>
      <c r="C4368" s="14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</row>
    <row r="4369" spans="2:13" ht="12.75">
      <c r="B4369" s="14"/>
      <c r="C4369" s="14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</row>
    <row r="4370" spans="2:13" ht="12.75">
      <c r="B4370" s="14"/>
      <c r="C4370" s="14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</row>
    <row r="4371" spans="2:13" ht="12.75">
      <c r="B4371" s="14"/>
      <c r="C4371" s="14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</row>
    <row r="4372" spans="2:13" ht="12.75" customHeight="1">
      <c r="B4372" s="14"/>
      <c r="C4372" s="14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</row>
    <row r="4373" spans="2:13" ht="12.75">
      <c r="B4373" s="14"/>
      <c r="C4373" s="14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</row>
    <row r="4374" spans="2:13" ht="12.75">
      <c r="B4374" s="14"/>
      <c r="C4374" s="14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</row>
    <row r="4375" spans="2:13" ht="12.75">
      <c r="B4375" s="14"/>
      <c r="C4375" s="14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</row>
    <row r="4376" spans="2:13" ht="12.75" customHeight="1">
      <c r="B4376" s="14"/>
      <c r="C4376" s="14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</row>
    <row r="4377" spans="2:13" ht="12.75">
      <c r="B4377" s="14"/>
      <c r="C4377" s="14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</row>
    <row r="4378" spans="2:13" ht="12.75">
      <c r="B4378" s="14"/>
      <c r="C4378" s="14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</row>
    <row r="4379" spans="2:13" ht="12.75">
      <c r="B4379" s="14"/>
      <c r="C4379" s="14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</row>
    <row r="4380" spans="2:13" ht="12.75" customHeight="1">
      <c r="B4380" s="14"/>
      <c r="C4380" s="14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</row>
    <row r="4381" spans="2:13" ht="12.75">
      <c r="B4381" s="14"/>
      <c r="C4381" s="14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</row>
    <row r="4382" spans="2:13" ht="12.75">
      <c r="B4382" s="14"/>
      <c r="C4382" s="14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</row>
    <row r="4383" spans="2:13" ht="12.75">
      <c r="B4383" s="14"/>
      <c r="C4383" s="14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</row>
    <row r="4384" spans="2:13" ht="12.75" customHeight="1">
      <c r="B4384" s="14"/>
      <c r="C4384" s="14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</row>
    <row r="4385" spans="2:13" ht="12.75">
      <c r="B4385" s="14"/>
      <c r="C4385" s="14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</row>
    <row r="4386" spans="2:13" ht="12.75">
      <c r="B4386" s="14"/>
      <c r="C4386" s="14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</row>
    <row r="4387" spans="2:13" ht="12.75">
      <c r="B4387" s="14"/>
      <c r="C4387" s="14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</row>
    <row r="4388" spans="2:13" ht="12.75" customHeight="1">
      <c r="B4388" s="14"/>
      <c r="C4388" s="14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</row>
    <row r="4389" spans="2:13" ht="12.75">
      <c r="B4389" s="14"/>
      <c r="C4389" s="14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</row>
    <row r="4390" spans="2:13" ht="12.75">
      <c r="B4390" s="14"/>
      <c r="C4390" s="14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</row>
    <row r="4391" spans="2:13" ht="12.75">
      <c r="B4391" s="14"/>
      <c r="C4391" s="14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</row>
    <row r="4392" spans="2:13" ht="12.75" customHeight="1">
      <c r="B4392" s="14"/>
      <c r="C4392" s="14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</row>
    <row r="4393" spans="2:13" ht="12.75">
      <c r="B4393" s="14"/>
      <c r="C4393" s="14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</row>
    <row r="4394" spans="2:13" ht="12.75">
      <c r="B4394" s="14"/>
      <c r="C4394" s="14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</row>
    <row r="4395" spans="2:13" ht="12.75">
      <c r="B4395" s="14"/>
      <c r="C4395" s="14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</row>
    <row r="4396" spans="2:13" ht="12.75" customHeight="1">
      <c r="B4396" s="14"/>
      <c r="C4396" s="14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</row>
    <row r="4397" spans="2:13" ht="12.75">
      <c r="B4397" s="14"/>
      <c r="C4397" s="14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</row>
    <row r="4398" spans="2:13" ht="12.75">
      <c r="B4398" s="14"/>
      <c r="C4398" s="14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</row>
    <row r="4399" spans="2:13" ht="12.75">
      <c r="B4399" s="14"/>
      <c r="C4399" s="14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</row>
    <row r="4400" spans="2:13" ht="12.75" customHeight="1">
      <c r="B4400" s="14"/>
      <c r="C4400" s="14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</row>
    <row r="4401" spans="2:13" ht="12.75">
      <c r="B4401" s="14"/>
      <c r="C4401" s="14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</row>
    <row r="4402" spans="2:13" ht="12.75">
      <c r="B4402" s="14"/>
      <c r="C4402" s="14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</row>
    <row r="4403" spans="2:13" ht="12.75">
      <c r="B4403" s="14"/>
      <c r="C4403" s="14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</row>
    <row r="4404" spans="2:13" ht="12.75" customHeight="1">
      <c r="B4404" s="14"/>
      <c r="C4404" s="14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</row>
    <row r="4405" spans="2:13" ht="12.75">
      <c r="B4405" s="14"/>
      <c r="C4405" s="14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</row>
    <row r="4406" spans="2:13" ht="12.75">
      <c r="B4406" s="14"/>
      <c r="C4406" s="14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</row>
    <row r="4407" spans="2:13" ht="12.75">
      <c r="B4407" s="14"/>
      <c r="C4407" s="14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</row>
    <row r="4408" spans="2:13" ht="12.75" customHeight="1">
      <c r="B4408" s="14"/>
      <c r="C4408" s="14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</row>
    <row r="4409" spans="2:13" ht="12.75">
      <c r="B4409" s="14"/>
      <c r="C4409" s="14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</row>
    <row r="4410" spans="5:13" ht="12.75">
      <c r="E4410" s="5"/>
      <c r="F4410" s="5"/>
      <c r="G4410" s="5"/>
      <c r="K4410" s="14"/>
      <c r="M4410" s="5"/>
    </row>
    <row r="4411" ht="12.75">
      <c r="K4411" s="14"/>
    </row>
  </sheetData>
  <sheetProtection selectLockedCells="1" selectUnlockedCells="1"/>
  <mergeCells count="384">
    <mergeCell ref="K421:K422"/>
    <mergeCell ref="F419:F420"/>
    <mergeCell ref="H419:H420"/>
    <mergeCell ref="L419:L420"/>
    <mergeCell ref="C423:C424"/>
    <mergeCell ref="G432:G433"/>
    <mergeCell ref="F428:F431"/>
    <mergeCell ref="G428:G431"/>
    <mergeCell ref="M2:M3"/>
    <mergeCell ref="K2:K3"/>
    <mergeCell ref="L2:L3"/>
    <mergeCell ref="H2:J2"/>
    <mergeCell ref="H5:H6"/>
    <mergeCell ref="I419:I420"/>
    <mergeCell ref="L282:L283"/>
    <mergeCell ref="J5:J6"/>
    <mergeCell ref="K267:K268"/>
    <mergeCell ref="K148:K149"/>
    <mergeCell ref="D431:D433"/>
    <mergeCell ref="E432:E433"/>
    <mergeCell ref="F432:F433"/>
    <mergeCell ref="D428:D430"/>
    <mergeCell ref="B419:B420"/>
    <mergeCell ref="C419:C421"/>
    <mergeCell ref="D419:D420"/>
    <mergeCell ref="E419:E420"/>
    <mergeCell ref="C428:C433"/>
    <mergeCell ref="B428:B433"/>
    <mergeCell ref="B423:B424"/>
    <mergeCell ref="C371:C373"/>
    <mergeCell ref="B375:B379"/>
    <mergeCell ref="J419:J420"/>
    <mergeCell ref="B410:B411"/>
    <mergeCell ref="C410:C411"/>
    <mergeCell ref="B412:B413"/>
    <mergeCell ref="C412:C413"/>
    <mergeCell ref="G419:G420"/>
    <mergeCell ref="A5:A10"/>
    <mergeCell ref="A14:A23"/>
    <mergeCell ref="B189:K189"/>
    <mergeCell ref="B147:L147"/>
    <mergeCell ref="B29:K29"/>
    <mergeCell ref="A43:A45"/>
    <mergeCell ref="A24:A28"/>
    <mergeCell ref="A30:A33"/>
    <mergeCell ref="I5:I6"/>
    <mergeCell ref="A36:A39"/>
    <mergeCell ref="B152:L152"/>
    <mergeCell ref="J153:J154"/>
    <mergeCell ref="I153:I154"/>
    <mergeCell ref="H153:H154"/>
    <mergeCell ref="D148:D149"/>
    <mergeCell ref="G148:G149"/>
    <mergeCell ref="L153:L154"/>
    <mergeCell ref="K153:K154"/>
    <mergeCell ref="B109:C109"/>
    <mergeCell ref="B190:B194"/>
    <mergeCell ref="B153:B154"/>
    <mergeCell ref="C134:C137"/>
    <mergeCell ref="B138:B141"/>
    <mergeCell ref="C138:C141"/>
    <mergeCell ref="B145:B146"/>
    <mergeCell ref="C145:C146"/>
    <mergeCell ref="C153:C154"/>
    <mergeCell ref="G243:G245"/>
    <mergeCell ref="B157:L157"/>
    <mergeCell ref="L148:L149"/>
    <mergeCell ref="C233:C235"/>
    <mergeCell ref="B99:M99"/>
    <mergeCell ref="L96:L98"/>
    <mergeCell ref="I104:I108"/>
    <mergeCell ref="B148:B149"/>
    <mergeCell ref="C148:C149"/>
    <mergeCell ref="B119:M119"/>
    <mergeCell ref="E148:E149"/>
    <mergeCell ref="F148:F149"/>
    <mergeCell ref="C72:C74"/>
    <mergeCell ref="B94:C94"/>
    <mergeCell ref="B102:M102"/>
    <mergeCell ref="B69:B71"/>
    <mergeCell ref="C69:C71"/>
    <mergeCell ref="K76:K77"/>
    <mergeCell ref="I78:I83"/>
    <mergeCell ref="C96:C98"/>
    <mergeCell ref="M88:M91"/>
    <mergeCell ref="F88:F89"/>
    <mergeCell ref="C78:C83"/>
    <mergeCell ref="B88:B91"/>
    <mergeCell ref="C76:C77"/>
    <mergeCell ref="L78:L83"/>
    <mergeCell ref="D88:D89"/>
    <mergeCell ref="E88:E89"/>
    <mergeCell ref="L76:L77"/>
    <mergeCell ref="L32:L33"/>
    <mergeCell ref="L36:L37"/>
    <mergeCell ref="L38:L39"/>
    <mergeCell ref="L50:L51"/>
    <mergeCell ref="B30:B31"/>
    <mergeCell ref="K30:K31"/>
    <mergeCell ref="C30:C31"/>
    <mergeCell ref="C32:C33"/>
    <mergeCell ref="K32:K33"/>
    <mergeCell ref="E34:E35"/>
    <mergeCell ref="L5:L7"/>
    <mergeCell ref="L14:L18"/>
    <mergeCell ref="L19:L21"/>
    <mergeCell ref="L24:L26"/>
    <mergeCell ref="L27:L28"/>
    <mergeCell ref="L30:L31"/>
    <mergeCell ref="B9:M13"/>
    <mergeCell ref="K27:K28"/>
    <mergeCell ref="C5:C7"/>
    <mergeCell ref="G19:G21"/>
    <mergeCell ref="B230:B232"/>
    <mergeCell ref="B296:B298"/>
    <mergeCell ref="H337:H338"/>
    <mergeCell ref="B397:B398"/>
    <mergeCell ref="K353:K359"/>
    <mergeCell ref="L315:L317"/>
    <mergeCell ref="L337:L343"/>
    <mergeCell ref="B335:B336"/>
    <mergeCell ref="B329:B330"/>
    <mergeCell ref="C329:C330"/>
    <mergeCell ref="J104:J108"/>
    <mergeCell ref="C104:C108"/>
    <mergeCell ref="D105:D106"/>
    <mergeCell ref="H148:J149"/>
    <mergeCell ref="B195:B197"/>
    <mergeCell ref="C195:M197"/>
    <mergeCell ref="L190:L194"/>
    <mergeCell ref="C190:C194"/>
    <mergeCell ref="K190:K194"/>
    <mergeCell ref="B185:M185"/>
    <mergeCell ref="M34:M35"/>
    <mergeCell ref="B84:B87"/>
    <mergeCell ref="C84:M87"/>
    <mergeCell ref="G34:G35"/>
    <mergeCell ref="B96:B98"/>
    <mergeCell ref="B76:B77"/>
    <mergeCell ref="K34:K35"/>
    <mergeCell ref="L61:L64"/>
    <mergeCell ref="C75:M75"/>
    <mergeCell ref="K79:K83"/>
    <mergeCell ref="B19:B21"/>
    <mergeCell ref="B24:B26"/>
    <mergeCell ref="C24:C26"/>
    <mergeCell ref="B27:B28"/>
    <mergeCell ref="C27:C28"/>
    <mergeCell ref="B32:B33"/>
    <mergeCell ref="M5:M7"/>
    <mergeCell ref="K14:K18"/>
    <mergeCell ref="D19:D21"/>
    <mergeCell ref="E19:E21"/>
    <mergeCell ref="F19:F21"/>
    <mergeCell ref="F34:F35"/>
    <mergeCell ref="J34:J35"/>
    <mergeCell ref="K24:K26"/>
    <mergeCell ref="K5:K7"/>
    <mergeCell ref="D34:D35"/>
    <mergeCell ref="B42:K42"/>
    <mergeCell ref="C38:C39"/>
    <mergeCell ref="B34:B35"/>
    <mergeCell ref="C34:C35"/>
    <mergeCell ref="K38:K39"/>
    <mergeCell ref="B40:K40"/>
    <mergeCell ref="D38:D39"/>
    <mergeCell ref="E38:E39"/>
    <mergeCell ref="B104:B108"/>
    <mergeCell ref="B68:J68"/>
    <mergeCell ref="B2:B3"/>
    <mergeCell ref="C2:C3"/>
    <mergeCell ref="D2:G2"/>
    <mergeCell ref="I34:I35"/>
    <mergeCell ref="J20:J21"/>
    <mergeCell ref="B4:K4"/>
    <mergeCell ref="B5:B7"/>
    <mergeCell ref="B14:B18"/>
    <mergeCell ref="E50:E51"/>
    <mergeCell ref="C14:C18"/>
    <mergeCell ref="C19:C21"/>
    <mergeCell ref="K19:K20"/>
    <mergeCell ref="I20:I21"/>
    <mergeCell ref="B36:B37"/>
    <mergeCell ref="C36:C37"/>
    <mergeCell ref="D36:D37"/>
    <mergeCell ref="E36:E37"/>
    <mergeCell ref="F36:F37"/>
    <mergeCell ref="K61:K64"/>
    <mergeCell ref="B52:B53"/>
    <mergeCell ref="F50:F51"/>
    <mergeCell ref="G50:G51"/>
    <mergeCell ref="G36:G37"/>
    <mergeCell ref="F52:F53"/>
    <mergeCell ref="G38:G39"/>
    <mergeCell ref="B50:B51"/>
    <mergeCell ref="C50:C51"/>
    <mergeCell ref="D50:D51"/>
    <mergeCell ref="B72:B74"/>
    <mergeCell ref="F38:F39"/>
    <mergeCell ref="B45:L45"/>
    <mergeCell ref="K36:K37"/>
    <mergeCell ref="B38:B39"/>
    <mergeCell ref="K52:K53"/>
    <mergeCell ref="B61:B64"/>
    <mergeCell ref="D52:D53"/>
    <mergeCell ref="E52:E53"/>
    <mergeCell ref="C61:C64"/>
    <mergeCell ref="L127:L130"/>
    <mergeCell ref="B125:B126"/>
    <mergeCell ref="B228:B229"/>
    <mergeCell ref="C228:C229"/>
    <mergeCell ref="G129:G130"/>
    <mergeCell ref="B57:B60"/>
    <mergeCell ref="C57:M60"/>
    <mergeCell ref="I88:I91"/>
    <mergeCell ref="J88:J91"/>
    <mergeCell ref="J78:J83"/>
    <mergeCell ref="F105:F106"/>
    <mergeCell ref="F129:F130"/>
    <mergeCell ref="G105:G106"/>
    <mergeCell ref="K88:K91"/>
    <mergeCell ref="L104:L108"/>
    <mergeCell ref="B113:B114"/>
    <mergeCell ref="C113:C114"/>
    <mergeCell ref="K113:K114"/>
    <mergeCell ref="F127:F128"/>
    <mergeCell ref="E127:E128"/>
    <mergeCell ref="A1:M1"/>
    <mergeCell ref="A2:A3"/>
    <mergeCell ref="C92:M92"/>
    <mergeCell ref="G88:G89"/>
    <mergeCell ref="B78:B83"/>
    <mergeCell ref="C88:C91"/>
    <mergeCell ref="L52:L53"/>
    <mergeCell ref="C52:C53"/>
    <mergeCell ref="G52:G53"/>
    <mergeCell ref="B54:L54"/>
    <mergeCell ref="B127:B130"/>
    <mergeCell ref="C127:C130"/>
    <mergeCell ref="D127:D128"/>
    <mergeCell ref="D129:D130"/>
    <mergeCell ref="B144:K144"/>
    <mergeCell ref="E129:E130"/>
    <mergeCell ref="G127:G128"/>
    <mergeCell ref="B134:B137"/>
    <mergeCell ref="B124:K124"/>
    <mergeCell ref="E105:E106"/>
    <mergeCell ref="B198:B200"/>
    <mergeCell ref="C198:C200"/>
    <mergeCell ref="K198:K200"/>
    <mergeCell ref="B203:B204"/>
    <mergeCell ref="C203:C204"/>
    <mergeCell ref="K203:K204"/>
    <mergeCell ref="B201:B202"/>
    <mergeCell ref="C201:M202"/>
    <mergeCell ref="M228:M229"/>
    <mergeCell ref="K230:K231"/>
    <mergeCell ref="E228:E229"/>
    <mergeCell ref="D228:D229"/>
    <mergeCell ref="H228:H229"/>
    <mergeCell ref="C243:C245"/>
    <mergeCell ref="D243:D245"/>
    <mergeCell ref="L243:L245"/>
    <mergeCell ref="I228:I229"/>
    <mergeCell ref="J228:J229"/>
    <mergeCell ref="B247:B248"/>
    <mergeCell ref="E243:E245"/>
    <mergeCell ref="F243:F245"/>
    <mergeCell ref="B241:B242"/>
    <mergeCell ref="B243:B245"/>
    <mergeCell ref="B233:B235"/>
    <mergeCell ref="B237:B238"/>
    <mergeCell ref="B258:B260"/>
    <mergeCell ref="C258:C260"/>
    <mergeCell ref="K260:K262"/>
    <mergeCell ref="B253:B257"/>
    <mergeCell ref="M258:M260"/>
    <mergeCell ref="C249:C250"/>
    <mergeCell ref="B269:B270"/>
    <mergeCell ref="C269:C270"/>
    <mergeCell ref="K271:K272"/>
    <mergeCell ref="B271:B275"/>
    <mergeCell ref="C271:C275"/>
    <mergeCell ref="B282:B283"/>
    <mergeCell ref="C282:C283"/>
    <mergeCell ref="K273:K277"/>
    <mergeCell ref="B291:B295"/>
    <mergeCell ref="K298:K300"/>
    <mergeCell ref="I337:I338"/>
    <mergeCell ref="F337:F338"/>
    <mergeCell ref="K334:K335"/>
    <mergeCell ref="B332:B334"/>
    <mergeCell ref="K317:K319"/>
    <mergeCell ref="B315:B317"/>
    <mergeCell ref="C332:C334"/>
    <mergeCell ref="D332:D334"/>
    <mergeCell ref="L397:L398"/>
    <mergeCell ref="C363:C364"/>
    <mergeCell ref="K373:K375"/>
    <mergeCell ref="C397:C398"/>
    <mergeCell ref="K399:K400"/>
    <mergeCell ref="G363:G364"/>
    <mergeCell ref="D363:D364"/>
    <mergeCell ref="E363:E364"/>
    <mergeCell ref="L380:L384"/>
    <mergeCell ref="I397:I398"/>
    <mergeCell ref="J397:J398"/>
    <mergeCell ref="B380:B386"/>
    <mergeCell ref="D337:D338"/>
    <mergeCell ref="C337:C338"/>
    <mergeCell ref="G337:G338"/>
    <mergeCell ref="B371:B373"/>
    <mergeCell ref="E337:E338"/>
    <mergeCell ref="F363:F364"/>
    <mergeCell ref="B363:B364"/>
    <mergeCell ref="H351:H357"/>
    <mergeCell ref="D412:D413"/>
    <mergeCell ref="E428:E431"/>
    <mergeCell ref="M337:M338"/>
    <mergeCell ref="I223:I225"/>
    <mergeCell ref="J337:J338"/>
    <mergeCell ref="J223:J225"/>
    <mergeCell ref="L323:L324"/>
    <mergeCell ref="K252:K253"/>
    <mergeCell ref="L186:L187"/>
    <mergeCell ref="C186:C187"/>
    <mergeCell ref="F332:F334"/>
    <mergeCell ref="K384:K388"/>
    <mergeCell ref="J332:J333"/>
    <mergeCell ref="E332:E333"/>
    <mergeCell ref="C380:C386"/>
    <mergeCell ref="K247:K248"/>
    <mergeCell ref="F228:F229"/>
    <mergeCell ref="G228:G229"/>
    <mergeCell ref="B337:B338"/>
    <mergeCell ref="K104:K108"/>
    <mergeCell ref="K155:K156"/>
    <mergeCell ref="M445:M735"/>
    <mergeCell ref="M332:M333"/>
    <mergeCell ref="C351:C357"/>
    <mergeCell ref="K339:K340"/>
    <mergeCell ref="M397:M398"/>
    <mergeCell ref="B186:B187"/>
    <mergeCell ref="M371:M373"/>
    <mergeCell ref="B223:B225"/>
    <mergeCell ref="C223:C225"/>
    <mergeCell ref="K403:K404"/>
    <mergeCell ref="L401:L402"/>
    <mergeCell ref="C264:C266"/>
    <mergeCell ref="B351:B357"/>
    <mergeCell ref="L351:L357"/>
    <mergeCell ref="J351:J357"/>
    <mergeCell ref="I351:I357"/>
    <mergeCell ref="G332:G334"/>
    <mergeCell ref="L306:L307"/>
    <mergeCell ref="B205:B206"/>
    <mergeCell ref="C205:C206"/>
    <mergeCell ref="K207:K208"/>
    <mergeCell ref="B215:B216"/>
    <mergeCell ref="I332:I333"/>
    <mergeCell ref="B249:B250"/>
    <mergeCell ref="K284:K285"/>
    <mergeCell ref="B264:B266"/>
    <mergeCell ref="C215:C216"/>
    <mergeCell ref="M264:M266"/>
    <mergeCell ref="B401:B402"/>
    <mergeCell ref="C401:C402"/>
    <mergeCell ref="I401:I402"/>
    <mergeCell ref="J401:J402"/>
    <mergeCell ref="C315:C317"/>
    <mergeCell ref="C296:C298"/>
    <mergeCell ref="A395:IV395"/>
    <mergeCell ref="A370:IV370"/>
    <mergeCell ref="M401:M402"/>
    <mergeCell ref="B115:B116"/>
    <mergeCell ref="C115:C116"/>
    <mergeCell ref="K115:K116"/>
    <mergeCell ref="B178:M178"/>
    <mergeCell ref="B162:M162"/>
    <mergeCell ref="B184:M184"/>
    <mergeCell ref="B179:B180"/>
    <mergeCell ref="C179:C180"/>
    <mergeCell ref="L179:L180"/>
    <mergeCell ref="C125:C12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H73:H78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H73:H78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zoomScalePageLayoutView="0" workbookViewId="0" topLeftCell="A1">
      <selection activeCell="A1" activeCellId="1" sqref="H73:H78 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" t="s">
        <v>137</v>
      </c>
      <c r="C1" s="6"/>
      <c r="D1" s="7"/>
      <c r="E1" s="7"/>
      <c r="F1" s="7"/>
    </row>
    <row r="2" spans="2:6" ht="12.75">
      <c r="B2" s="6" t="s">
        <v>138</v>
      </c>
      <c r="C2" s="6"/>
      <c r="D2" s="7"/>
      <c r="E2" s="7"/>
      <c r="F2" s="7"/>
    </row>
    <row r="3" spans="2:6" ht="12.75">
      <c r="B3" s="8"/>
      <c r="C3" s="8"/>
      <c r="D3" s="9"/>
      <c r="E3" s="9"/>
      <c r="F3" s="9"/>
    </row>
    <row r="4" spans="2:6" ht="51">
      <c r="B4" s="8" t="s">
        <v>139</v>
      </c>
      <c r="C4" s="8"/>
      <c r="D4" s="9"/>
      <c r="E4" s="9"/>
      <c r="F4" s="9"/>
    </row>
    <row r="5" spans="2:6" ht="12.75">
      <c r="B5" s="8"/>
      <c r="C5" s="8"/>
      <c r="D5" s="9"/>
      <c r="E5" s="9"/>
      <c r="F5" s="9"/>
    </row>
    <row r="6" spans="2:6" ht="25.5">
      <c r="B6" s="6" t="s">
        <v>140</v>
      </c>
      <c r="C6" s="6"/>
      <c r="D6" s="7"/>
      <c r="E6" s="7" t="s">
        <v>141</v>
      </c>
      <c r="F6" s="7" t="s">
        <v>142</v>
      </c>
    </row>
    <row r="7" spans="2:6" ht="12.75">
      <c r="B7" s="8"/>
      <c r="C7" s="8"/>
      <c r="D7" s="9"/>
      <c r="E7" s="9"/>
      <c r="F7" s="9"/>
    </row>
    <row r="8" spans="2:6" ht="38.25">
      <c r="B8" s="10" t="s">
        <v>143</v>
      </c>
      <c r="C8" s="11"/>
      <c r="D8" s="12"/>
      <c r="E8" s="12">
        <v>8</v>
      </c>
      <c r="F8" s="13" t="s">
        <v>144</v>
      </c>
    </row>
    <row r="9" spans="2:6" ht="12.75">
      <c r="B9" s="8"/>
      <c r="C9" s="8"/>
      <c r="D9" s="9"/>
      <c r="E9" s="9"/>
      <c r="F9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 Светлана Валерьевна</dc:creator>
  <cp:keywords/>
  <dc:description/>
  <cp:lastModifiedBy>Hudova</cp:lastModifiedBy>
  <cp:lastPrinted>2018-01-19T11:22:35Z</cp:lastPrinted>
  <dcterms:created xsi:type="dcterms:W3CDTF">2016-04-13T08:49:52Z</dcterms:created>
  <dcterms:modified xsi:type="dcterms:W3CDTF">2018-05-21T13:04:20Z</dcterms:modified>
  <cp:category/>
  <cp:version/>
  <cp:contentType/>
  <cp:contentStatus/>
</cp:coreProperties>
</file>