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activeTab="0"/>
  </bookViews>
  <sheets>
    <sheet name="Сведения ГГС" sheetId="1" r:id="rId1"/>
  </sheets>
  <definedNames>
    <definedName name="ДекларированныйГодовойДоход">'Сведения ГГС'!$M$11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ГГС'!$15:$15</definedName>
    <definedName name="СТРОКА.10">'Сведения ГГС'!$45:$45</definedName>
    <definedName name="СТРОКА.11">'Сведения ГГС'!#REF!</definedName>
    <definedName name="СТРОКА.12">'Сведения ГГС'!#REF!</definedName>
    <definedName name="СТРОКА.13">'Сведения ГГС'!$46:$46</definedName>
    <definedName name="СТРОКА.14">'Сведения ГГС'!$47:$47</definedName>
    <definedName name="СТРОКА.15">'Сведения ГГС'!$49:$49</definedName>
    <definedName name="СТРОКА.16">'Сведения ГГС'!#REF!</definedName>
    <definedName name="СТРОКА.17">'Сведения ГГС'!#REF!</definedName>
    <definedName name="СТРОКА.18">'Сведения ГГС'!#REF!</definedName>
    <definedName name="СТРОКА.19">'Сведения ГГС'!#REF!</definedName>
    <definedName name="СТРОКА.2">'Сведения ГГС'!#REF!</definedName>
    <definedName name="СТРОКА.20">'Сведения ГГС'!#REF!</definedName>
    <definedName name="СТРОКА.21">'Сведения ГГС'!#REF!</definedName>
    <definedName name="СТРОКА.3">'Сведения ГГС'!$16:$16</definedName>
    <definedName name="СТРОКА.4">'Сведения ГГС'!$27:$27</definedName>
    <definedName name="СТРОКА.5">'Сведения ГГС'!$28:$28</definedName>
    <definedName name="СТРОКА.6">'Сведения ГГС'!#REF!</definedName>
    <definedName name="СТРОКА.7">'Сведения ГГС'!#REF!</definedName>
    <definedName name="СТРОКА.8">'Сведения ГГС'!$31:$31</definedName>
    <definedName name="СТРОКА.9">'Сведения ГГС'!$33:$33</definedName>
    <definedName name="СТРОКА_NOTE">'Сведения ГГС'!$13:$13</definedName>
    <definedName name="ТС_СОБСТВЕННОСТЬ">'Сведения ГГС'!#REF!</definedName>
    <definedName name="ФИО">'Сведения ГГС'!#REF!</definedName>
    <definedName name="шапка">'Сведения ГГС'!$B$6</definedName>
    <definedName name="шапка_об">'Сведения ГГС'!$N$6</definedName>
  </definedNames>
  <calcPr fullCalcOnLoad="1"/>
</workbook>
</file>

<file path=xl/sharedStrings.xml><?xml version="1.0" encoding="utf-8"?>
<sst xmlns="http://schemas.openxmlformats.org/spreadsheetml/2006/main" count="474" uniqueCount="220">
  <si>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</si>
  <si>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</si>
  <si>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</si>
  <si>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</si>
  <si>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</si>
  <si>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</si>
  <si>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</si>
  <si>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</si>
  <si>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</si>
  <si>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</si>
  <si>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</si>
  <si>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</si>
  <si>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</si>
  <si>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Квартира</t>
  </si>
  <si>
    <t>Индивидуальная</t>
  </si>
  <si>
    <t>Российская Федерация</t>
  </si>
  <si>
    <t>Супруга</t>
  </si>
  <si>
    <t>Несовершеннолетний ребенок</t>
  </si>
  <si>
    <t>Супруг</t>
  </si>
  <si>
    <t>Автомобиль легковой Toyota Land Cruiser Prado</t>
  </si>
  <si>
    <t xml:space="preserve">Автомобиль легковой Suzuki Eskudo
 </t>
  </si>
  <si>
    <t xml:space="preserve">
Российская Федерация</t>
  </si>
  <si>
    <t>Сведения
о доходах, расходах, об имуществе и обязательствах имущественного характера, представленные должностными лицами,муниципальными служащими администрации Соболевского муниципального района и  руководителями муниципальных учреждений Соболевского муниципального района  за отчетный период с 1 января 2017 года по 31 декабря 2017 года</t>
  </si>
  <si>
    <t>Куркин Василий Иванович</t>
  </si>
  <si>
    <t>Глава Соболевского муниципального района</t>
  </si>
  <si>
    <t>Декларированный годовой доход за 2017 год (руб.)</t>
  </si>
  <si>
    <t>Хорошайло Елена Васильевна</t>
  </si>
  <si>
    <t>супруг</t>
  </si>
  <si>
    <t>Заместитель главы администрации Соболевского муниципального района</t>
  </si>
  <si>
    <t>Колмаков Анатолий Викторович</t>
  </si>
  <si>
    <t>Заместитель главы администрации Соболевского муниципального района,руководитель комитета по экономике,ТЭК,ЖКХ и управлению муниципальным имуществом</t>
  </si>
  <si>
    <t>Дранивская Анна Евстахиевна</t>
  </si>
  <si>
    <t xml:space="preserve">Руководитель управления делами </t>
  </si>
  <si>
    <t>Куркина Нина Николаевна</t>
  </si>
  <si>
    <t>Руководитель управления образования</t>
  </si>
  <si>
    <t xml:space="preserve">Борисова Татьяна Михайловна </t>
  </si>
  <si>
    <t>Рыбалко Вера Анатольевна</t>
  </si>
  <si>
    <t>Начальник отдела по экономике,ТЭК,ЖКХ в составе комитета по экономике,ТЭК,ЖКХ и управлению муниципальным имуществом</t>
  </si>
  <si>
    <t>Сысоев Олег Николаевич</t>
  </si>
  <si>
    <t>Начальник отдела по социальным вопросам</t>
  </si>
  <si>
    <t>начальник отдела по управлению муниципальным имуществом в составе комитета по экономике,ТЭК,ЖКХ и управлению муниципальным имуществом</t>
  </si>
  <si>
    <t>Спешнева Светлана Валентиновна</t>
  </si>
  <si>
    <t>Руководитель комитета по бюджету и финансам</t>
  </si>
  <si>
    <t>Леоненко Наталья Юрьевна</t>
  </si>
  <si>
    <t>Зимина Татьяна Владимировна</t>
  </si>
  <si>
    <t>Завязкин Константин Валентинович</t>
  </si>
  <si>
    <t>супруга</t>
  </si>
  <si>
    <t>Консультант по делам ГО и ЧС и мобилизационной подготовке</t>
  </si>
  <si>
    <t>Редькина Галина Ивановна</t>
  </si>
  <si>
    <t>Наговицына Татьяна Викторовна</t>
  </si>
  <si>
    <t>несовершеннолетний ребенок</t>
  </si>
  <si>
    <t>Специалист-эксперт</t>
  </si>
  <si>
    <t>Консультант,секретарь КДН и ЗП</t>
  </si>
  <si>
    <t>Сапожкова Анна Владимировна</t>
  </si>
  <si>
    <t>консультант правового отдела управления делами</t>
  </si>
  <si>
    <t>Титкова Веста Аркадьевна</t>
  </si>
  <si>
    <t>Ведущий спеиалист-эксперт правового отдела управления делами</t>
  </si>
  <si>
    <t>Шишова Ирина Пантелеевна</t>
  </si>
  <si>
    <t>Главный специалист-эксперт отдела ЗАГС управления делами</t>
  </si>
  <si>
    <t>Дубовикова Татьяна Николаевна</t>
  </si>
  <si>
    <t>Советник главы Соболевского муниципального района</t>
  </si>
  <si>
    <t>Ведмедь Елена Леонидовна</t>
  </si>
  <si>
    <t>Дейнека Татьяна Николаевна</t>
  </si>
  <si>
    <t>Ведущий специалист-эксперт управления делами</t>
  </si>
  <si>
    <t>Главный специалист-эксперт управления делами</t>
  </si>
  <si>
    <t>Коллегова Анна Гавриловна</t>
  </si>
  <si>
    <t>Консультант  управления образования</t>
  </si>
  <si>
    <t>Крюкова Дарья Олеговна</t>
  </si>
  <si>
    <t>Главный специалист-эксперт управления образования</t>
  </si>
  <si>
    <t>Иванова Галина Александровна</t>
  </si>
  <si>
    <t>Консультант отдела по экономике,ТЭК и ЖКХ</t>
  </si>
  <si>
    <t>Герлиц Ирина Петровна</t>
  </si>
  <si>
    <t>Главный специалист-эксперт отдела по экономике,ТЭК и ЖКХ</t>
  </si>
  <si>
    <t>Кускунаков Руслан Дуйшенбекович</t>
  </si>
  <si>
    <t>Аржанова Екатерина Сергеевна</t>
  </si>
  <si>
    <t>Главный специалист-эксперт отдела по социальным вопросам</t>
  </si>
  <si>
    <t>Чупшева Бронислава Станиславовна</t>
  </si>
  <si>
    <t>Оганесян Виталий Эдуардович</t>
  </si>
  <si>
    <t>Копьева Ольга Анатольевна</t>
  </si>
  <si>
    <t>Якимова Марина Валерьевна</t>
  </si>
  <si>
    <t>Сафрыгина Юлия Ивановна</t>
  </si>
  <si>
    <t xml:space="preserve"> 
Квартира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</si>
  <si>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Индивидуальная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</si>
  <si>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Российская Федерация</t>
  </si>
  <si>
    <t xml:space="preserve">
Автомобиль легковой Toyota Landcruiser,                       Снегоход BRP SKIDO SKANDIK                        Мотовездеход Квадрацикл POLARIS SPORTSMAN</t>
  </si>
  <si>
    <t xml:space="preserve"> 
Квартира                                                                                                                                                                                                                                                                                                                                                                          Квартира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</si>
  <si>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Индивидуальная                                                                                                                                                                                                                                                                                                                                                                                                                                                                                                                                                                                                                              Индивидуальная</t>
  </si>
  <si>
    <t>92,1                                   64,9</t>
  </si>
  <si>
    <t xml:space="preserve">Российская Федерация
Российская Федерация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</si>
  <si>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Автомобиль легковой  HИССАН TEPPAHO</t>
  </si>
  <si>
    <t>Квартира                                             Жилой дом</t>
  </si>
  <si>
    <t>67,3                                       167,0</t>
  </si>
  <si>
    <t>Квартира                                             Квартира</t>
  </si>
  <si>
    <t xml:space="preserve">Квартира                                           </t>
  </si>
  <si>
    <t xml:space="preserve">Автомобиль легковой УАЗ 48512
</t>
  </si>
  <si>
    <t>Автомобиль легковой Toyota RAV 4</t>
  </si>
  <si>
    <t xml:space="preserve"> Квартира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</si>
  <si>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Индивидуальная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</si>
  <si>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Российская Федерация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</si>
  <si>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Автомобиль легковой  Мицубиси PAJERO</t>
  </si>
  <si>
    <t xml:space="preserve">Индивидуальная
Общая совместная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</si>
  <si>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Общая совместная                           </t>
  </si>
  <si>
    <t xml:space="preserve"> 
Квартира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</si>
  <si>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Российская Федерация
Российская Федерация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</si>
  <si>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68,7                                   29,1</t>
  </si>
  <si>
    <t xml:space="preserve">
Автомобиль легковой Toyota Landcruiser,                       Автомобиль легковой Suzuki Eskudo ,                                                                                                       Снегоход Yamaha,                                                                                Снегоход Буран                        </t>
  </si>
  <si>
    <t xml:space="preserve">Квартира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</si>
  <si>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Индивидуальная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</si>
  <si>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Российская Федерация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</si>
  <si>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Автомобиль легковой Hilux SURF</t>
  </si>
  <si>
    <t>60,8                                                39,7</t>
  </si>
  <si>
    <t xml:space="preserve">Автомобиль легковой УАЗ 3303-1
моторная лодка "Прогресс"
</t>
  </si>
  <si>
    <t xml:space="preserve">Автомобиль легковой  ЛУАЗ 969 М                                                   Трактор </t>
  </si>
  <si>
    <t xml:space="preserve">Индивидуальная
Индивидуальная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</si>
  <si>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Автомобиль легковой Suzuki Eskudo ,       </t>
  </si>
  <si>
    <t>Общая долевая</t>
  </si>
  <si>
    <t xml:space="preserve">
Квартира
</t>
  </si>
  <si>
    <t xml:space="preserve">Квартира
Квартира
</t>
  </si>
  <si>
    <t>Индивидуальная                                     Общая долевая</t>
  </si>
  <si>
    <t>42,0                                          44,3</t>
  </si>
  <si>
    <t xml:space="preserve">Российская Федерация                                                       Российская Федерация </t>
  </si>
  <si>
    <t>Автомобиль легковой Toyota Carina</t>
  </si>
  <si>
    <t xml:space="preserve">Квартира
</t>
  </si>
  <si>
    <t xml:space="preserve">Российская Федерация       </t>
  </si>
  <si>
    <t>Моторная лодка Казанка 1</t>
  </si>
  <si>
    <t>34,4                                               67,8</t>
  </si>
  <si>
    <t>Квартира                                                    Индивидуальное жилищное строительство</t>
  </si>
  <si>
    <t xml:space="preserve">Общая долевая                                              Общая долевая </t>
  </si>
  <si>
    <t>49,4                                                     76,2</t>
  </si>
  <si>
    <t>Квартира                                    Земельный участок</t>
  </si>
  <si>
    <t>55,1                                              1 456,0</t>
  </si>
  <si>
    <t>Индивидуальное жилищное строительство</t>
  </si>
  <si>
    <t xml:space="preserve">Общая долевая                                             </t>
  </si>
  <si>
    <t>55,1                                              1 500,0</t>
  </si>
  <si>
    <t xml:space="preserve">Квартира                                    </t>
  </si>
  <si>
    <t>Земельный участок                                          Жилой дом</t>
  </si>
  <si>
    <t>Общая совместная                                        Общая совместная</t>
  </si>
  <si>
    <t xml:space="preserve">2 256,0
59,3
</t>
  </si>
  <si>
    <t xml:space="preserve">Российская Федерация
Российская Федерация
</t>
  </si>
  <si>
    <t xml:space="preserve">                                           
Земельный участок                                                                                                          
Земельный участок                                                                                                                                                           
Земельный участок                                                                                                  
Земельный участок                                                                                                           
Земельный участок                                              Земельный участок
Земельный участок                                              Земельный участок
Земельный участок
Земельный участок
Земельный участок
Жилой дом</t>
  </si>
  <si>
    <t xml:space="preserve">Общая совместная          Общая долевая                  Общая долевая                           Общая долевая                  Общая долевая                Общая долевая                             Общая долевая                 Общая долевая                             Общая долевая                    Общая долевая                   Общая долевая                     Общая совместная                   </t>
  </si>
  <si>
    <t>Земельный участок                                          Квартира</t>
  </si>
  <si>
    <t xml:space="preserve">Индивидуальная
Индивидуальная
</t>
  </si>
  <si>
    <t xml:space="preserve">1430,0
79,6
</t>
  </si>
  <si>
    <t>Автомобиль легковой  Toyota  Hilux SURF</t>
  </si>
  <si>
    <t>2256,0              1242300,0           855400,0            2732000,0           2890000,0           562000,0            1242300,0           855400,0            2732000,0           2890000,0            5620000,0                            59,3</t>
  </si>
  <si>
    <t>Российская Федерация       Российская Федерация       Российская Федерация       Российская Федерация        Российская Федерация       Российская Федерация       Российская Федерация       Российская Федерация       Российская Федерация        Российская Федерация       Российская Федерация        Российская Федерация</t>
  </si>
  <si>
    <t xml:space="preserve">Квартира                           Жилой дом                                   Земельный участок </t>
  </si>
  <si>
    <t xml:space="preserve">54,9                                       59,3                           2256,0                                           </t>
  </si>
  <si>
    <t>860,0                                              54,8                                                    68,4                                                 40,9</t>
  </si>
  <si>
    <t>Индивидуальная               Индивидуальная               Индивидуальная                Индивидуальная</t>
  </si>
  <si>
    <t>Российская Федерация                                                       Российская Федерация                        Российская Федерация           Российская Федерация</t>
  </si>
  <si>
    <t>Автомобиль легковой Mitsubishi MIRAGE</t>
  </si>
  <si>
    <t>Автомобиль легковой  HИССАН DATSUN</t>
  </si>
  <si>
    <t>Аверина Светлана Ильинична</t>
  </si>
  <si>
    <t>Начальник отдела по управлению муниципальным имуществом в составе комитета по экономике,ТЭК,ЖКХ и управлению муниципальным имуществом                                                                                  (отпуск по уходу за ребенком)</t>
  </si>
  <si>
    <t>Чекулаева Татьяна Александровна</t>
  </si>
  <si>
    <t>Директор МКУК "Соболевский районный историко краеведческий музей"</t>
  </si>
  <si>
    <t>Явкина Мария Федоровна</t>
  </si>
  <si>
    <t>Директор МБУ "Центр обеспечния деятельности органов местного самоуправления и муниципальных учреждений"</t>
  </si>
  <si>
    <t>Автомобиль легковой  МАЗДА СХ-5</t>
  </si>
  <si>
    <t>Квартира                                 Квартира                       Квартира                                     Гараж</t>
  </si>
  <si>
    <t>49,4                                                   52,2                            29,9                                     22,4</t>
  </si>
  <si>
    <t>Российская Федерация                                       Российская Федерация                                           Российская Федерация                                      Российская Федерация</t>
  </si>
  <si>
    <t xml:space="preserve">Квартира                                 </t>
  </si>
  <si>
    <t xml:space="preserve">Российская Федерация                                       Российская Федерация                                           Российская Федерация                                      </t>
  </si>
  <si>
    <t xml:space="preserve"> 52,2                            29,9                                     22,4</t>
  </si>
  <si>
    <t>Индивидуальная                 Индивидуальная                    Индивидуальная</t>
  </si>
  <si>
    <t xml:space="preserve">Российская Федерация                              </t>
  </si>
  <si>
    <t>Автомобиль грузовой УРАЛ 375</t>
  </si>
  <si>
    <t>Автомобиль грузовой УРАЛ 43206                                Мотоцикл Урал ИМЗ</t>
  </si>
  <si>
    <t xml:space="preserve">
Земельный участок                              Квартира
</t>
  </si>
  <si>
    <t xml:space="preserve">Индивидуальная                             Индивидуальная </t>
  </si>
  <si>
    <t>868,0                                                    46,7</t>
  </si>
  <si>
    <t xml:space="preserve">Российская Федерация                                       Российская Федерация </t>
  </si>
  <si>
    <t xml:space="preserve"> Общая долевая                                               Индивидуальная</t>
  </si>
  <si>
    <t>68,3                                          36,1</t>
  </si>
  <si>
    <t>Земельный участок</t>
  </si>
  <si>
    <t xml:space="preserve">Легковой автомобиль  СУЗУКИ  Jimny        </t>
  </si>
  <si>
    <t xml:space="preserve">Легковой автомобиль  СУЗУКИ Jimny                               Автомобиль легковой УАЗ 469                                   Снегоход ЯМАХА 540
Моторная лодка Казанка МКМ
</t>
  </si>
  <si>
    <t>782 229?35</t>
  </si>
  <si>
    <t>440 479?16</t>
  </si>
  <si>
    <t xml:space="preserve">Легковой автомобиль  Toyota TOWN Ace                 Легковой автомобиль  Toyota CELICA                       Легковой автомобиль   DFP 2103                </t>
  </si>
  <si>
    <t xml:space="preserve"> Общая долевая                                        </t>
  </si>
  <si>
    <t xml:space="preserve">Российская Федерация                                                      </t>
  </si>
  <si>
    <t xml:space="preserve">                                                     Квартира
</t>
  </si>
  <si>
    <t xml:space="preserve">                                                       Квартира
</t>
  </si>
  <si>
    <t>Автомобиль легковой KORANDO FAMILY</t>
  </si>
  <si>
    <t>Автомобиль легковой Toyota Land Cruiser</t>
  </si>
  <si>
    <t>Автомобиль легковой Toyota Land Cruiser ;                                              Лодка моторная "Крым";                                           Лодка моторная "Кайман 450а"</t>
  </si>
  <si>
    <t xml:space="preserve">Земельный участок                    Земельный участок                    </t>
  </si>
  <si>
    <t>258                                                                             781</t>
  </si>
  <si>
    <t>Российская Федерация                           Российская Федерация</t>
  </si>
  <si>
    <t>Автомобиль легковой УАЗ-31519                            Мотовездеход ATV 500H</t>
  </si>
  <si>
    <t xml:space="preserve">Жилой дом </t>
  </si>
  <si>
    <t xml:space="preserve">Индивидуальная                    Индивидуальная                       Индивидуальная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</si>
  <si>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9998,0                    69,8                        32,2</t>
  </si>
  <si>
    <t>Российская Федерация                         Российская Федерация                                    Российская Федерация</t>
  </si>
  <si>
    <t>67,3                                      167,0</t>
  </si>
  <si>
    <t>67,3                                       65,8,0</t>
  </si>
  <si>
    <t>Мотоцикл мото ИМ 3.8.103.10; Снегоход "Буран 640-А";        Снегоход "Буран 640-А";     Лодка моторная "Кайман -360" ;                                        Лодка моторная "МКМ"</t>
  </si>
  <si>
    <t xml:space="preserve">  Трактор Т 40 ;   Снегоход " Ямаха VK-10";                                    Снегоход "Буран 640-Б"    </t>
  </si>
  <si>
    <t xml:space="preserve">Заместитель руководителя комитета- начальник отдела бюджетного планирования и анализа </t>
  </si>
  <si>
    <t>начальник отдела  бухгалтерского учета, контроля и отчетности в составе комитета</t>
  </si>
  <si>
    <t>консультант отдела бухгалтерского учета, контроля и отчетности в составе комитета</t>
  </si>
  <si>
    <t>консультант отдела бюджетного планирования и анализа</t>
  </si>
  <si>
    <t>главный специалист-эксперт отдела бюджетного планирования и анализа</t>
  </si>
  <si>
    <t>Земельный участок          квартира                                квартира                                               квартира</t>
  </si>
  <si>
    <t>Земельный участок              Жилой дом                                            Квартира</t>
  </si>
  <si>
    <t xml:space="preserve"> Квартира                                                  Квартира                                     Гараж</t>
  </si>
  <si>
    <t xml:space="preserve"> 
Квартира                                                                                                                                                                                                                                                                                                                                                                          Квартира                                                  Земельный участок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</si>
  <si>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Индивидуальная
Индивидуальная                                 Индивидуальная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</si>
  <si>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74,1                                                54,5                              2290,0</t>
  </si>
  <si>
    <t xml:space="preserve">Российская Федерация
Российская Федерация                             Российская Федерация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</si>
  <si>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</si>
  <si>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Сысоев Ольга Геннадьевна</t>
  </si>
  <si>
    <t>начальник отдела по социальному развитию,труду и культуре в составе Управления образования,социальной и молодежной политики</t>
  </si>
  <si>
    <t xml:space="preserve">Квартира                          </t>
  </si>
  <si>
    <t>Российская Федерация                                    Российская Федерация                                                              Российская Федерация</t>
  </si>
  <si>
    <t xml:space="preserve">Российская Федерация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</si>
</sst>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168" fontId="2" fillId="0" borderId="11" xfId="0" applyNumberFormat="1" applyFont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4" fontId="2" fillId="0" borderId="11" xfId="0" applyNumberFormat="1" applyFont="1" applyBorder="1" applyAlignment="1">
      <alignment horizontal="center" vertical="center" wrapText="1" shrinkToFit="1"/>
    </xf>
    <xf numFmtId="2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wrapText="1" shrinkToFit="1"/>
    </xf>
    <xf numFmtId="3" fontId="2" fillId="0" borderId="11" xfId="0" applyNumberFormat="1" applyFont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92"/>
  <sheetViews>
    <sheetView tabSelected="1" zoomScale="110" zoomScaleNormal="110" zoomScalePageLayoutView="0" workbookViewId="0" topLeftCell="G38">
      <selection activeCell="L42" sqref="L42"/>
    </sheetView>
  </sheetViews>
  <sheetFormatPr defaultColWidth="9.140625" defaultRowHeight="15" customHeight="1"/>
  <cols>
    <col min="1" max="1" width="16.00390625" style="0" hidden="1" customWidth="1"/>
    <col min="2" max="2" width="4.00390625" style="0" customWidth="1"/>
    <col min="3" max="3" width="26.00390625" style="0" customWidth="1"/>
    <col min="4" max="4" width="43.00390625" style="0" customWidth="1"/>
    <col min="5" max="5" width="23.28125" style="0" customWidth="1"/>
    <col min="6" max="6" width="18.140625" style="0" customWidth="1"/>
    <col min="7" max="7" width="13.140625" style="0" customWidth="1"/>
    <col min="8" max="8" width="21.57421875" style="0" customWidth="1"/>
    <col min="9" max="9" width="20.28125" style="0" customWidth="1"/>
    <col min="10" max="10" width="13.28125" style="0" customWidth="1"/>
    <col min="11" max="11" width="28.140625" style="0" customWidth="1"/>
    <col min="12" max="12" width="40.7109375" style="0" customWidth="1"/>
    <col min="13" max="13" width="14.421875" style="0" customWidth="1"/>
    <col min="14" max="14" width="16.7109375" style="0" customWidth="1"/>
    <col min="15" max="15" width="6.8515625" style="0" customWidth="1"/>
    <col min="17" max="17" width="11.57421875" style="0" customWidth="1"/>
  </cols>
  <sheetData>
    <row r="1" spans="1:14" s="3" customFormat="1" ht="153.75" customHeight="1">
      <c r="A1" s="4"/>
      <c r="B1" s="24">
        <v>21</v>
      </c>
      <c r="C1" s="5" t="s">
        <v>38</v>
      </c>
      <c r="D1" s="24" t="s">
        <v>40</v>
      </c>
      <c r="E1" s="5" t="s">
        <v>139</v>
      </c>
      <c r="F1" s="5" t="s">
        <v>140</v>
      </c>
      <c r="G1" s="5" t="s">
        <v>145</v>
      </c>
      <c r="H1" s="5" t="s">
        <v>146</v>
      </c>
      <c r="I1" s="5" t="s">
        <v>147</v>
      </c>
      <c r="J1" s="5" t="s">
        <v>148</v>
      </c>
      <c r="K1" s="5" t="s">
        <v>15</v>
      </c>
      <c r="L1" s="5" t="s">
        <v>19</v>
      </c>
      <c r="M1" s="15">
        <v>1057634.25</v>
      </c>
      <c r="N1" s="5"/>
    </row>
    <row r="2" spans="1:14" s="3" customFormat="1" ht="50.25" customHeight="1">
      <c r="A2" s="4"/>
      <c r="B2" s="25"/>
      <c r="C2" s="5" t="s">
        <v>16</v>
      </c>
      <c r="D2" s="25"/>
      <c r="E2" s="5" t="s">
        <v>135</v>
      </c>
      <c r="F2" s="5" t="s">
        <v>136</v>
      </c>
      <c r="G2" s="5" t="s">
        <v>137</v>
      </c>
      <c r="H2" s="5" t="s">
        <v>138</v>
      </c>
      <c r="I2" s="5" t="s">
        <v>13</v>
      </c>
      <c r="J2" s="5">
        <v>54.9</v>
      </c>
      <c r="K2" s="5" t="s">
        <v>15</v>
      </c>
      <c r="L2" s="5"/>
      <c r="M2" s="15">
        <v>1412296.27</v>
      </c>
      <c r="N2" s="5"/>
    </row>
    <row r="3" spans="1:14" s="3" customFormat="1" ht="50.25" customHeight="1">
      <c r="A3" s="4"/>
      <c r="B3" s="26"/>
      <c r="C3" s="5" t="s">
        <v>17</v>
      </c>
      <c r="D3" s="26"/>
      <c r="E3" s="5"/>
      <c r="F3" s="5"/>
      <c r="G3" s="5"/>
      <c r="H3" s="5"/>
      <c r="I3" s="5" t="s">
        <v>147</v>
      </c>
      <c r="J3" s="5" t="s">
        <v>148</v>
      </c>
      <c r="K3" s="5" t="s">
        <v>15</v>
      </c>
      <c r="L3" s="5"/>
      <c r="M3" s="15">
        <v>9542.36</v>
      </c>
      <c r="N3" s="5"/>
    </row>
    <row r="4" ht="15" customHeight="1">
      <c r="A4">
        <v>150</v>
      </c>
    </row>
    <row r="5" spans="2:14" ht="48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ht="55.5" customHeight="1">
      <c r="B6" s="27" t="s">
        <v>22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2:14" ht="9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9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9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4" ht="5.25" customHeight="1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s="3" customFormat="1" ht="51" customHeight="1" thickBot="1">
      <c r="B11" s="31" t="s">
        <v>0</v>
      </c>
      <c r="C11" s="31" t="s">
        <v>1</v>
      </c>
      <c r="D11" s="31" t="s">
        <v>2</v>
      </c>
      <c r="E11" s="36" t="s">
        <v>3</v>
      </c>
      <c r="F11" s="37"/>
      <c r="G11" s="37"/>
      <c r="H11" s="38"/>
      <c r="I11" s="28" t="s">
        <v>4</v>
      </c>
      <c r="J11" s="29"/>
      <c r="K11" s="30"/>
      <c r="L11" s="2" t="s">
        <v>5</v>
      </c>
      <c r="M11" s="2" t="s">
        <v>25</v>
      </c>
      <c r="N11" s="31" t="s">
        <v>6</v>
      </c>
    </row>
    <row r="12" spans="2:14" s="3" customFormat="1" ht="36" customHeight="1">
      <c r="B12" s="32"/>
      <c r="C12" s="32"/>
      <c r="D12" s="32"/>
      <c r="E12" s="2" t="s">
        <v>7</v>
      </c>
      <c r="F12" s="2" t="s">
        <v>8</v>
      </c>
      <c r="G12" s="2" t="s">
        <v>9</v>
      </c>
      <c r="H12" s="2" t="s">
        <v>11</v>
      </c>
      <c r="I12" s="2" t="s">
        <v>7</v>
      </c>
      <c r="J12" s="2" t="s">
        <v>9</v>
      </c>
      <c r="K12" s="2" t="s">
        <v>12</v>
      </c>
      <c r="L12" s="10"/>
      <c r="M12" s="11"/>
      <c r="N12" s="32"/>
    </row>
    <row r="13" spans="2:14" s="3" customFormat="1" ht="16.5" customHeight="1">
      <c r="B13" s="33" t="s">
        <v>10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</row>
    <row r="14" spans="1:14" s="3" customFormat="1" ht="50.25" customHeight="1">
      <c r="A14" s="4"/>
      <c r="B14" s="7">
        <v>1</v>
      </c>
      <c r="C14" s="5" t="s">
        <v>23</v>
      </c>
      <c r="D14" s="7" t="s">
        <v>24</v>
      </c>
      <c r="E14" s="5" t="s">
        <v>81</v>
      </c>
      <c r="F14" s="5" t="s">
        <v>82</v>
      </c>
      <c r="G14" s="5">
        <v>67.1</v>
      </c>
      <c r="H14" s="5" t="s">
        <v>83</v>
      </c>
      <c r="I14" s="5" t="s">
        <v>13</v>
      </c>
      <c r="J14" s="13">
        <v>72</v>
      </c>
      <c r="K14" s="5" t="s">
        <v>15</v>
      </c>
      <c r="L14" s="5" t="s">
        <v>84</v>
      </c>
      <c r="M14" s="16">
        <v>3431598</v>
      </c>
      <c r="N14" s="5"/>
    </row>
    <row r="15" spans="1:14" s="3" customFormat="1" ht="50.25" customHeight="1">
      <c r="A15" s="4"/>
      <c r="B15" s="7">
        <v>2</v>
      </c>
      <c r="C15" s="5" t="s">
        <v>59</v>
      </c>
      <c r="D15" s="7" t="s">
        <v>60</v>
      </c>
      <c r="E15" s="5" t="s">
        <v>85</v>
      </c>
      <c r="F15" s="5" t="s">
        <v>86</v>
      </c>
      <c r="G15" s="5" t="s">
        <v>87</v>
      </c>
      <c r="H15" s="5" t="s">
        <v>88</v>
      </c>
      <c r="I15" s="5"/>
      <c r="J15" s="5"/>
      <c r="K15" s="5"/>
      <c r="L15" s="5" t="s">
        <v>89</v>
      </c>
      <c r="M15" s="14">
        <v>2966533.79</v>
      </c>
      <c r="N15" s="5"/>
    </row>
    <row r="16" spans="1:14" s="3" customFormat="1" ht="50.25" customHeight="1">
      <c r="A16" s="4"/>
      <c r="B16" s="24">
        <v>3</v>
      </c>
      <c r="C16" s="5" t="s">
        <v>26</v>
      </c>
      <c r="D16" s="24" t="s">
        <v>28</v>
      </c>
      <c r="E16" s="5"/>
      <c r="F16" s="5"/>
      <c r="G16" s="5"/>
      <c r="H16" s="5"/>
      <c r="I16" s="5" t="s">
        <v>90</v>
      </c>
      <c r="J16" s="5" t="s">
        <v>91</v>
      </c>
      <c r="K16" s="5" t="s">
        <v>88</v>
      </c>
      <c r="L16" s="5"/>
      <c r="M16" s="15">
        <v>2057948.1</v>
      </c>
      <c r="N16" s="5"/>
    </row>
    <row r="17" spans="1:14" s="3" customFormat="1" ht="50.25" customHeight="1">
      <c r="A17" s="4"/>
      <c r="B17" s="25"/>
      <c r="C17" s="5" t="s">
        <v>27</v>
      </c>
      <c r="D17" s="25"/>
      <c r="E17" s="5"/>
      <c r="F17" s="5"/>
      <c r="G17" s="5"/>
      <c r="H17" s="5"/>
      <c r="I17" s="5" t="s">
        <v>92</v>
      </c>
      <c r="J17" s="5" t="s">
        <v>199</v>
      </c>
      <c r="K17" s="5" t="s">
        <v>88</v>
      </c>
      <c r="L17" s="5"/>
      <c r="M17" s="15">
        <v>1508076</v>
      </c>
      <c r="N17" s="5"/>
    </row>
    <row r="18" spans="1:14" s="3" customFormat="1" ht="50.25" customHeight="1">
      <c r="A18" s="4"/>
      <c r="B18" s="25"/>
      <c r="C18" s="5" t="s">
        <v>50</v>
      </c>
      <c r="D18" s="25"/>
      <c r="E18" s="5"/>
      <c r="F18" s="5"/>
      <c r="G18" s="5"/>
      <c r="H18" s="5"/>
      <c r="I18" s="5" t="s">
        <v>90</v>
      </c>
      <c r="J18" s="5" t="s">
        <v>198</v>
      </c>
      <c r="K18" s="5" t="s">
        <v>88</v>
      </c>
      <c r="L18" s="5"/>
      <c r="M18" s="5">
        <v>0</v>
      </c>
      <c r="N18" s="5"/>
    </row>
    <row r="19" spans="1:14" s="3" customFormat="1" ht="50.25" customHeight="1">
      <c r="A19" s="4"/>
      <c r="B19" s="26"/>
      <c r="C19" s="5" t="s">
        <v>50</v>
      </c>
      <c r="D19" s="26"/>
      <c r="E19" s="5"/>
      <c r="F19" s="5"/>
      <c r="G19" s="5"/>
      <c r="H19" s="5"/>
      <c r="I19" s="5" t="s">
        <v>93</v>
      </c>
      <c r="J19" s="5">
        <v>67.3</v>
      </c>
      <c r="K19" s="5" t="s">
        <v>15</v>
      </c>
      <c r="L19" s="5"/>
      <c r="M19" s="5">
        <v>0</v>
      </c>
      <c r="N19" s="5"/>
    </row>
    <row r="20" spans="1:14" s="3" customFormat="1" ht="50.25" customHeight="1">
      <c r="A20" s="4"/>
      <c r="B20" s="24">
        <v>4</v>
      </c>
      <c r="C20" s="5" t="s">
        <v>45</v>
      </c>
      <c r="D20" s="24" t="s">
        <v>47</v>
      </c>
      <c r="E20" s="5"/>
      <c r="F20" s="5"/>
      <c r="G20" s="5"/>
      <c r="H20" s="5"/>
      <c r="I20" s="5" t="s">
        <v>93</v>
      </c>
      <c r="J20" s="13">
        <v>71</v>
      </c>
      <c r="K20" s="5" t="s">
        <v>15</v>
      </c>
      <c r="L20" s="5" t="s">
        <v>94</v>
      </c>
      <c r="M20" s="15">
        <v>667198.66</v>
      </c>
      <c r="N20" s="5"/>
    </row>
    <row r="21" spans="1:14" s="3" customFormat="1" ht="50.25" customHeight="1">
      <c r="A21" s="4"/>
      <c r="B21" s="39"/>
      <c r="C21" s="5" t="s">
        <v>46</v>
      </c>
      <c r="D21" s="39"/>
      <c r="E21" s="5" t="s">
        <v>81</v>
      </c>
      <c r="F21" s="5" t="s">
        <v>82</v>
      </c>
      <c r="G21" s="13">
        <v>71</v>
      </c>
      <c r="H21" s="5" t="s">
        <v>83</v>
      </c>
      <c r="I21" s="5"/>
      <c r="J21" s="5"/>
      <c r="K21" s="5" t="s">
        <v>15</v>
      </c>
      <c r="L21" s="5" t="s">
        <v>95</v>
      </c>
      <c r="M21" s="15">
        <v>1094444.07</v>
      </c>
      <c r="N21" s="5"/>
    </row>
    <row r="22" spans="1:14" s="3" customFormat="1" ht="50.25" customHeight="1">
      <c r="A22" s="4"/>
      <c r="B22" s="40">
        <v>5</v>
      </c>
      <c r="C22" s="5" t="s">
        <v>48</v>
      </c>
      <c r="D22" s="40" t="s">
        <v>51</v>
      </c>
      <c r="E22" s="5" t="s">
        <v>96</v>
      </c>
      <c r="F22" s="5" t="s">
        <v>97</v>
      </c>
      <c r="G22" s="5">
        <v>38.1</v>
      </c>
      <c r="H22" s="5" t="s">
        <v>98</v>
      </c>
      <c r="I22" s="5"/>
      <c r="J22" s="5"/>
      <c r="K22" s="5" t="s">
        <v>15</v>
      </c>
      <c r="L22" s="5" t="s">
        <v>99</v>
      </c>
      <c r="M22" s="17">
        <v>839228.1</v>
      </c>
      <c r="N22" s="5"/>
    </row>
    <row r="23" spans="1:14" s="3" customFormat="1" ht="50.25" customHeight="1">
      <c r="A23" s="4"/>
      <c r="B23" s="39"/>
      <c r="C23" s="5" t="s">
        <v>27</v>
      </c>
      <c r="D23" s="39"/>
      <c r="E23" s="5"/>
      <c r="F23" s="5"/>
      <c r="G23" s="5"/>
      <c r="H23" s="5"/>
      <c r="I23" s="5" t="s">
        <v>13</v>
      </c>
      <c r="J23" s="5">
        <v>38.1</v>
      </c>
      <c r="K23" s="5" t="s">
        <v>15</v>
      </c>
      <c r="L23" s="5"/>
      <c r="M23" s="17">
        <v>624605.44</v>
      </c>
      <c r="N23" s="5"/>
    </row>
    <row r="24" spans="1:14" s="3" customFormat="1" ht="50.25" customHeight="1">
      <c r="A24" s="4"/>
      <c r="B24" s="40">
        <v>6</v>
      </c>
      <c r="C24" s="5" t="s">
        <v>49</v>
      </c>
      <c r="D24" s="40" t="s">
        <v>52</v>
      </c>
      <c r="E24" s="5" t="s">
        <v>85</v>
      </c>
      <c r="F24" s="5" t="s">
        <v>86</v>
      </c>
      <c r="G24" s="5" t="s">
        <v>104</v>
      </c>
      <c r="H24" s="5" t="s">
        <v>88</v>
      </c>
      <c r="I24" s="5"/>
      <c r="J24" s="5"/>
      <c r="K24" s="5" t="s">
        <v>15</v>
      </c>
      <c r="L24" s="5"/>
      <c r="M24" s="17">
        <v>1095485.74</v>
      </c>
      <c r="N24" s="5"/>
    </row>
    <row r="25" spans="1:14" s="3" customFormat="1" ht="50.25" customHeight="1">
      <c r="A25" s="4"/>
      <c r="B25" s="25"/>
      <c r="C25" s="5" t="s">
        <v>27</v>
      </c>
      <c r="D25" s="25"/>
      <c r="E25" s="5"/>
      <c r="F25" s="5"/>
      <c r="G25" s="5"/>
      <c r="H25" s="5"/>
      <c r="I25" s="5" t="s">
        <v>13</v>
      </c>
      <c r="J25" s="5">
        <v>68.7</v>
      </c>
      <c r="K25" s="5" t="s">
        <v>15</v>
      </c>
      <c r="L25" s="5" t="s">
        <v>20</v>
      </c>
      <c r="M25" s="17">
        <v>561355.71</v>
      </c>
      <c r="N25" s="5"/>
    </row>
    <row r="26" spans="1:14" s="3" customFormat="1" ht="50.25" customHeight="1">
      <c r="A26" s="4"/>
      <c r="B26" s="26"/>
      <c r="C26" s="5" t="s">
        <v>50</v>
      </c>
      <c r="D26" s="26"/>
      <c r="E26" s="5"/>
      <c r="F26" s="5"/>
      <c r="G26" s="5"/>
      <c r="H26" s="5"/>
      <c r="I26" s="5" t="s">
        <v>13</v>
      </c>
      <c r="J26" s="5">
        <v>68.7</v>
      </c>
      <c r="K26" s="5" t="s">
        <v>15</v>
      </c>
      <c r="L26" s="5"/>
      <c r="M26" s="17">
        <v>29896.96</v>
      </c>
      <c r="N26" s="5"/>
    </row>
    <row r="27" spans="1:14" s="3" customFormat="1" ht="58.5" customHeight="1">
      <c r="A27" s="4"/>
      <c r="B27" s="24">
        <v>7</v>
      </c>
      <c r="C27" s="5" t="s">
        <v>29</v>
      </c>
      <c r="D27" s="24" t="s">
        <v>30</v>
      </c>
      <c r="E27" s="14"/>
      <c r="F27" s="14"/>
      <c r="G27" s="14"/>
      <c r="H27" s="14"/>
      <c r="I27" s="5" t="s">
        <v>13</v>
      </c>
      <c r="J27" s="5">
        <v>68.6</v>
      </c>
      <c r="K27" s="5" t="s">
        <v>15</v>
      </c>
      <c r="L27" s="5" t="s">
        <v>105</v>
      </c>
      <c r="M27" s="15">
        <v>2414493.92</v>
      </c>
      <c r="N27" s="5"/>
    </row>
    <row r="28" spans="1:14" s="3" customFormat="1" ht="60" customHeight="1">
      <c r="A28" s="4"/>
      <c r="B28" s="25"/>
      <c r="C28" s="5" t="s">
        <v>16</v>
      </c>
      <c r="D28" s="25"/>
      <c r="E28" s="14" t="s">
        <v>106</v>
      </c>
      <c r="F28" s="14" t="s">
        <v>107</v>
      </c>
      <c r="G28" s="14">
        <v>57.1</v>
      </c>
      <c r="H28" s="14" t="s">
        <v>108</v>
      </c>
      <c r="I28" s="5"/>
      <c r="J28" s="5"/>
      <c r="K28" s="5" t="s">
        <v>15</v>
      </c>
      <c r="L28" s="5" t="s">
        <v>109</v>
      </c>
      <c r="M28" s="15">
        <v>647183.12</v>
      </c>
      <c r="N28" s="5"/>
    </row>
    <row r="29" spans="1:14" s="3" customFormat="1" ht="62.25" customHeight="1">
      <c r="A29" s="4"/>
      <c r="B29" s="24">
        <v>8</v>
      </c>
      <c r="C29" s="5" t="s">
        <v>31</v>
      </c>
      <c r="D29" s="24" t="s">
        <v>32</v>
      </c>
      <c r="E29" s="5" t="s">
        <v>85</v>
      </c>
      <c r="F29" s="5" t="s">
        <v>100</v>
      </c>
      <c r="G29" s="5" t="s">
        <v>110</v>
      </c>
      <c r="H29" s="5" t="s">
        <v>103</v>
      </c>
      <c r="I29" s="5"/>
      <c r="J29" s="5"/>
      <c r="K29" s="5" t="s">
        <v>15</v>
      </c>
      <c r="L29" s="5"/>
      <c r="M29" s="18">
        <v>2480298.25</v>
      </c>
      <c r="N29" s="14"/>
    </row>
    <row r="30" spans="1:14" s="3" customFormat="1" ht="50.25" customHeight="1">
      <c r="A30" s="4"/>
      <c r="B30" s="26"/>
      <c r="C30" s="5" t="s">
        <v>18</v>
      </c>
      <c r="D30" s="26"/>
      <c r="E30" s="5" t="s">
        <v>102</v>
      </c>
      <c r="F30" s="5" t="s">
        <v>101</v>
      </c>
      <c r="G30" s="5">
        <v>39.7</v>
      </c>
      <c r="H30" s="5" t="s">
        <v>21</v>
      </c>
      <c r="I30" s="5" t="s">
        <v>13</v>
      </c>
      <c r="J30" s="5">
        <v>60.8</v>
      </c>
      <c r="K30" s="5" t="s">
        <v>15</v>
      </c>
      <c r="L30" s="5" t="s">
        <v>111</v>
      </c>
      <c r="M30" s="15">
        <v>224658.16</v>
      </c>
      <c r="N30" s="5"/>
    </row>
    <row r="31" spans="1:14" s="3" customFormat="1" ht="62.25" customHeight="1">
      <c r="A31" s="4"/>
      <c r="B31" s="24">
        <v>9</v>
      </c>
      <c r="C31" s="5" t="s">
        <v>53</v>
      </c>
      <c r="D31" s="24" t="s">
        <v>54</v>
      </c>
      <c r="E31" s="5"/>
      <c r="F31" s="5"/>
      <c r="G31" s="5"/>
      <c r="H31" s="5"/>
      <c r="I31" s="5" t="s">
        <v>13</v>
      </c>
      <c r="J31" s="5">
        <v>68.3</v>
      </c>
      <c r="K31" s="5" t="s">
        <v>15</v>
      </c>
      <c r="L31" s="5"/>
      <c r="M31" s="15">
        <v>1230553.67</v>
      </c>
      <c r="N31" s="5"/>
    </row>
    <row r="32" spans="1:14" s="3" customFormat="1" ht="62.25" customHeight="1">
      <c r="A32" s="4"/>
      <c r="B32" s="25"/>
      <c r="C32" s="5" t="s">
        <v>50</v>
      </c>
      <c r="D32" s="25"/>
      <c r="E32" s="5"/>
      <c r="F32" s="5"/>
      <c r="G32" s="5"/>
      <c r="H32" s="5"/>
      <c r="I32" s="5" t="s">
        <v>13</v>
      </c>
      <c r="J32" s="5">
        <v>68.3</v>
      </c>
      <c r="K32" s="5" t="s">
        <v>15</v>
      </c>
      <c r="L32" s="5"/>
      <c r="M32" s="5">
        <v>0</v>
      </c>
      <c r="N32" s="5"/>
    </row>
    <row r="33" spans="1:14" s="3" customFormat="1" ht="50.25" customHeight="1">
      <c r="A33" s="4"/>
      <c r="B33" s="26"/>
      <c r="C33" s="5" t="s">
        <v>50</v>
      </c>
      <c r="D33" s="26"/>
      <c r="E33" s="5"/>
      <c r="F33" s="5"/>
      <c r="G33" s="5"/>
      <c r="H33" s="5"/>
      <c r="I33" s="5" t="s">
        <v>13</v>
      </c>
      <c r="J33" s="5">
        <v>68.3</v>
      </c>
      <c r="K33" s="5" t="s">
        <v>15</v>
      </c>
      <c r="L33" s="5"/>
      <c r="M33" s="5">
        <v>0</v>
      </c>
      <c r="N33" s="5"/>
    </row>
    <row r="34" spans="1:14" s="3" customFormat="1" ht="50.25" customHeight="1">
      <c r="A34" s="4"/>
      <c r="B34" s="8">
        <v>10</v>
      </c>
      <c r="C34" s="5" t="s">
        <v>55</v>
      </c>
      <c r="D34" s="8" t="s">
        <v>56</v>
      </c>
      <c r="E34" s="5" t="s">
        <v>13</v>
      </c>
      <c r="F34" s="5" t="s">
        <v>14</v>
      </c>
      <c r="G34" s="5">
        <v>29.9</v>
      </c>
      <c r="H34" s="5" t="s">
        <v>15</v>
      </c>
      <c r="I34" s="5" t="s">
        <v>13</v>
      </c>
      <c r="J34" s="5">
        <v>67.2</v>
      </c>
      <c r="K34" s="5" t="s">
        <v>15</v>
      </c>
      <c r="L34" s="5"/>
      <c r="M34" s="15">
        <v>554105.16</v>
      </c>
      <c r="N34" s="5"/>
    </row>
    <row r="35" spans="1:14" s="3" customFormat="1" ht="50.25" customHeight="1">
      <c r="A35" s="4"/>
      <c r="B35" s="24">
        <v>11</v>
      </c>
      <c r="C35" s="5" t="s">
        <v>57</v>
      </c>
      <c r="D35" s="24" t="s">
        <v>58</v>
      </c>
      <c r="E35" s="5" t="s">
        <v>13</v>
      </c>
      <c r="F35" s="5" t="s">
        <v>14</v>
      </c>
      <c r="G35" s="5">
        <v>38.7</v>
      </c>
      <c r="H35" s="5" t="s">
        <v>15</v>
      </c>
      <c r="I35" s="5"/>
      <c r="J35" s="5"/>
      <c r="K35" s="5" t="s">
        <v>15</v>
      </c>
      <c r="L35" s="5"/>
      <c r="M35" s="15">
        <v>591907.97</v>
      </c>
      <c r="N35" s="5"/>
    </row>
    <row r="36" spans="1:14" s="3" customFormat="1" ht="50.25" customHeight="1">
      <c r="A36" s="4"/>
      <c r="B36" s="26"/>
      <c r="C36" s="5" t="s">
        <v>27</v>
      </c>
      <c r="D36" s="26"/>
      <c r="E36" s="5"/>
      <c r="F36" s="5"/>
      <c r="G36" s="5"/>
      <c r="H36" s="5"/>
      <c r="I36" s="5" t="s">
        <v>13</v>
      </c>
      <c r="J36" s="5">
        <v>38.7</v>
      </c>
      <c r="K36" s="5" t="s">
        <v>15</v>
      </c>
      <c r="L36" s="5" t="s">
        <v>112</v>
      </c>
      <c r="M36" s="15">
        <v>1222960.9</v>
      </c>
      <c r="N36" s="5"/>
    </row>
    <row r="37" spans="1:14" s="3" customFormat="1" ht="50.25" customHeight="1">
      <c r="A37" s="4"/>
      <c r="B37" s="8">
        <v>12</v>
      </c>
      <c r="C37" s="5" t="s">
        <v>61</v>
      </c>
      <c r="D37" s="8" t="s">
        <v>63</v>
      </c>
      <c r="E37" s="5" t="s">
        <v>13</v>
      </c>
      <c r="F37" s="5" t="s">
        <v>14</v>
      </c>
      <c r="G37" s="5">
        <v>54.6</v>
      </c>
      <c r="H37" s="5" t="s">
        <v>15</v>
      </c>
      <c r="I37" s="5"/>
      <c r="J37" s="5"/>
      <c r="K37" s="5" t="s">
        <v>15</v>
      </c>
      <c r="L37" s="5"/>
      <c r="M37" s="15">
        <v>731205.22</v>
      </c>
      <c r="N37" s="5"/>
    </row>
    <row r="38" spans="1:14" s="3" customFormat="1" ht="50.25" customHeight="1">
      <c r="A38" s="4"/>
      <c r="B38" s="24">
        <v>13</v>
      </c>
      <c r="C38" s="5" t="s">
        <v>62</v>
      </c>
      <c r="D38" s="8" t="s">
        <v>64</v>
      </c>
      <c r="E38" s="5"/>
      <c r="F38" s="5"/>
      <c r="G38" s="5"/>
      <c r="H38" s="5"/>
      <c r="I38" s="5" t="s">
        <v>13</v>
      </c>
      <c r="J38" s="5">
        <v>99.2</v>
      </c>
      <c r="K38" s="5" t="s">
        <v>15</v>
      </c>
      <c r="L38" s="5"/>
      <c r="M38" s="15">
        <v>773034.58</v>
      </c>
      <c r="N38" s="5"/>
    </row>
    <row r="39" spans="1:14" s="3" customFormat="1" ht="50.25" customHeight="1">
      <c r="A39" s="4"/>
      <c r="B39" s="26"/>
      <c r="C39" s="5" t="s">
        <v>27</v>
      </c>
      <c r="D39" s="8"/>
      <c r="E39" s="5"/>
      <c r="F39" s="5"/>
      <c r="G39" s="5"/>
      <c r="H39" s="5"/>
      <c r="I39" s="5" t="s">
        <v>13</v>
      </c>
      <c r="J39" s="5">
        <v>99.2</v>
      </c>
      <c r="K39" s="5" t="s">
        <v>15</v>
      </c>
      <c r="L39" s="5" t="s">
        <v>124</v>
      </c>
      <c r="M39" s="15">
        <v>319013.39</v>
      </c>
      <c r="N39" s="5"/>
    </row>
    <row r="40" spans="1:14" s="3" customFormat="1" ht="50.25" customHeight="1">
      <c r="A40" s="4"/>
      <c r="B40" s="8">
        <v>14</v>
      </c>
      <c r="C40" s="5" t="s">
        <v>33</v>
      </c>
      <c r="D40" s="8" t="s">
        <v>34</v>
      </c>
      <c r="E40" s="5" t="s">
        <v>210</v>
      </c>
      <c r="F40" s="5" t="s">
        <v>211</v>
      </c>
      <c r="G40" s="5" t="s">
        <v>212</v>
      </c>
      <c r="H40" s="5" t="s">
        <v>213</v>
      </c>
      <c r="I40" s="5"/>
      <c r="J40" s="5"/>
      <c r="K40" s="5"/>
      <c r="L40" s="5" t="s">
        <v>19</v>
      </c>
      <c r="M40" s="15">
        <v>2432784</v>
      </c>
      <c r="N40" s="5"/>
    </row>
    <row r="41" spans="1:14" s="3" customFormat="1" ht="50.25" customHeight="1">
      <c r="A41" s="4"/>
      <c r="B41" s="24">
        <v>15</v>
      </c>
      <c r="C41" s="5" t="s">
        <v>65</v>
      </c>
      <c r="D41" s="24" t="s">
        <v>66</v>
      </c>
      <c r="E41" s="5" t="s">
        <v>13</v>
      </c>
      <c r="F41" s="5" t="s">
        <v>101</v>
      </c>
      <c r="G41" s="5">
        <v>44.3</v>
      </c>
      <c r="H41" s="5" t="s">
        <v>15</v>
      </c>
      <c r="I41" s="5" t="s">
        <v>13</v>
      </c>
      <c r="J41" s="13">
        <v>68</v>
      </c>
      <c r="K41" s="5" t="s">
        <v>15</v>
      </c>
      <c r="L41" s="5" t="s">
        <v>114</v>
      </c>
      <c r="M41" s="15">
        <v>928232.01</v>
      </c>
      <c r="N41" s="5"/>
    </row>
    <row r="42" spans="1:14" s="3" customFormat="1" ht="50.25" customHeight="1">
      <c r="A42" s="4"/>
      <c r="B42" s="26"/>
      <c r="C42" s="5" t="s">
        <v>27</v>
      </c>
      <c r="D42" s="26"/>
      <c r="E42" s="5" t="s">
        <v>13</v>
      </c>
      <c r="F42" s="5" t="s">
        <v>101</v>
      </c>
      <c r="G42" s="5">
        <v>44.3</v>
      </c>
      <c r="H42" s="5" t="s">
        <v>15</v>
      </c>
      <c r="I42" s="5" t="s">
        <v>13</v>
      </c>
      <c r="J42" s="13">
        <v>68</v>
      </c>
      <c r="K42" s="5" t="s">
        <v>15</v>
      </c>
      <c r="L42" s="5"/>
      <c r="M42" s="15">
        <v>1094116.78</v>
      </c>
      <c r="N42" s="5"/>
    </row>
    <row r="43" spans="1:14" s="3" customFormat="1" ht="50.25" customHeight="1">
      <c r="A43" s="4"/>
      <c r="B43" s="24">
        <v>16</v>
      </c>
      <c r="C43" s="5" t="s">
        <v>67</v>
      </c>
      <c r="D43" s="24" t="s">
        <v>68</v>
      </c>
      <c r="E43" s="5"/>
      <c r="F43" s="5"/>
      <c r="G43" s="5"/>
      <c r="H43" s="5"/>
      <c r="I43" s="5" t="s">
        <v>13</v>
      </c>
      <c r="J43" s="13">
        <v>38</v>
      </c>
      <c r="K43" s="5" t="s">
        <v>15</v>
      </c>
      <c r="L43" s="5"/>
      <c r="M43" s="15">
        <v>578582.53</v>
      </c>
      <c r="N43" s="5"/>
    </row>
    <row r="44" spans="1:14" s="3" customFormat="1" ht="50.25" customHeight="1">
      <c r="A44" s="4"/>
      <c r="B44" s="25"/>
      <c r="C44" s="5" t="s">
        <v>27</v>
      </c>
      <c r="D44" s="25"/>
      <c r="E44" s="5" t="s">
        <v>13</v>
      </c>
      <c r="F44" s="5" t="s">
        <v>115</v>
      </c>
      <c r="G44" s="13">
        <v>54</v>
      </c>
      <c r="H44" s="5" t="s">
        <v>15</v>
      </c>
      <c r="I44" s="5" t="s">
        <v>13</v>
      </c>
      <c r="J44" s="13">
        <v>38</v>
      </c>
      <c r="K44" s="5" t="s">
        <v>15</v>
      </c>
      <c r="L44" s="5"/>
      <c r="M44" s="15">
        <v>809609.16</v>
      </c>
      <c r="N44" s="5"/>
    </row>
    <row r="45" spans="1:14" s="3" customFormat="1" ht="50.25" customHeight="1">
      <c r="A45" s="4"/>
      <c r="B45" s="26"/>
      <c r="C45" s="5" t="s">
        <v>17</v>
      </c>
      <c r="D45" s="26"/>
      <c r="E45" s="5"/>
      <c r="F45" s="5"/>
      <c r="G45" s="5"/>
      <c r="H45" s="5"/>
      <c r="I45" s="5" t="s">
        <v>13</v>
      </c>
      <c r="J45" s="13">
        <v>38</v>
      </c>
      <c r="K45" s="5" t="s">
        <v>15</v>
      </c>
      <c r="L45" s="5"/>
      <c r="M45" s="5">
        <v>0</v>
      </c>
      <c r="N45" s="5"/>
    </row>
    <row r="46" spans="1:14" s="3" customFormat="1" ht="50.25" customHeight="1">
      <c r="A46" s="4"/>
      <c r="B46" s="24">
        <v>17</v>
      </c>
      <c r="C46" s="5" t="s">
        <v>35</v>
      </c>
      <c r="D46" s="24" t="s">
        <v>37</v>
      </c>
      <c r="E46" s="5" t="s">
        <v>13</v>
      </c>
      <c r="F46" s="5" t="s">
        <v>14</v>
      </c>
      <c r="G46" s="5">
        <v>43.2</v>
      </c>
      <c r="H46" s="5" t="s">
        <v>15</v>
      </c>
      <c r="I46" s="5" t="s">
        <v>13</v>
      </c>
      <c r="J46" s="5">
        <v>41.6</v>
      </c>
      <c r="K46" s="5" t="s">
        <v>15</v>
      </c>
      <c r="L46" s="5"/>
      <c r="M46" s="15">
        <v>1039548.91</v>
      </c>
      <c r="N46" s="5"/>
    </row>
    <row r="47" spans="1:14" s="3" customFormat="1" ht="50.25" customHeight="1">
      <c r="A47" s="4"/>
      <c r="B47" s="25"/>
      <c r="C47" s="5" t="s">
        <v>18</v>
      </c>
      <c r="D47" s="25"/>
      <c r="E47" s="5" t="s">
        <v>13</v>
      </c>
      <c r="F47" s="5" t="s">
        <v>115</v>
      </c>
      <c r="G47" s="13">
        <v>41.6</v>
      </c>
      <c r="H47" s="5" t="s">
        <v>15</v>
      </c>
      <c r="I47" s="5"/>
      <c r="J47" s="5"/>
      <c r="K47" s="5" t="s">
        <v>15</v>
      </c>
      <c r="L47" s="5" t="s">
        <v>179</v>
      </c>
      <c r="M47" s="15">
        <v>940402.06</v>
      </c>
      <c r="N47" s="5"/>
    </row>
    <row r="48" spans="1:14" s="3" customFormat="1" ht="50.25" customHeight="1">
      <c r="A48" s="4"/>
      <c r="B48" s="25"/>
      <c r="C48" s="5" t="s">
        <v>17</v>
      </c>
      <c r="D48" s="25"/>
      <c r="E48" s="5"/>
      <c r="F48" s="5"/>
      <c r="G48" s="5"/>
      <c r="H48" s="5"/>
      <c r="I48" s="5" t="s">
        <v>13</v>
      </c>
      <c r="J48" s="5">
        <v>41.6</v>
      </c>
      <c r="K48" s="5" t="s">
        <v>15</v>
      </c>
      <c r="L48" s="5"/>
      <c r="M48" s="15">
        <v>39721.31</v>
      </c>
      <c r="N48" s="5"/>
    </row>
    <row r="49" spans="1:14" s="3" customFormat="1" ht="50.25" customHeight="1">
      <c r="A49" s="4"/>
      <c r="B49" s="26"/>
      <c r="C49" s="5" t="s">
        <v>17</v>
      </c>
      <c r="D49" s="26"/>
      <c r="E49" s="5"/>
      <c r="F49" s="5"/>
      <c r="G49" s="5"/>
      <c r="H49" s="5"/>
      <c r="I49" s="5" t="s">
        <v>13</v>
      </c>
      <c r="J49" s="5">
        <v>41.6</v>
      </c>
      <c r="K49" s="5" t="s">
        <v>15</v>
      </c>
      <c r="L49" s="5"/>
      <c r="M49" s="5">
        <v>0</v>
      </c>
      <c r="N49" s="5"/>
    </row>
    <row r="50" spans="1:14" s="3" customFormat="1" ht="50.25" customHeight="1">
      <c r="A50" s="4"/>
      <c r="B50" s="9">
        <v>18</v>
      </c>
      <c r="C50" s="5" t="s">
        <v>69</v>
      </c>
      <c r="D50" s="9" t="s">
        <v>70</v>
      </c>
      <c r="E50" s="5" t="s">
        <v>85</v>
      </c>
      <c r="F50" s="5" t="s">
        <v>113</v>
      </c>
      <c r="G50" s="5" t="s">
        <v>125</v>
      </c>
      <c r="H50" s="5" t="s">
        <v>103</v>
      </c>
      <c r="I50" s="5"/>
      <c r="J50" s="5"/>
      <c r="K50" s="5" t="s">
        <v>15</v>
      </c>
      <c r="L50" s="5"/>
      <c r="M50" s="15">
        <v>1322435.93</v>
      </c>
      <c r="N50" s="5"/>
    </row>
    <row r="51" spans="1:14" s="3" customFormat="1" ht="50.25" customHeight="1">
      <c r="A51" s="4"/>
      <c r="B51" s="9">
        <v>19</v>
      </c>
      <c r="C51" s="5" t="s">
        <v>71</v>
      </c>
      <c r="D51" s="9" t="s">
        <v>72</v>
      </c>
      <c r="E51" s="8"/>
      <c r="F51" s="5"/>
      <c r="G51" s="5"/>
      <c r="H51" s="5"/>
      <c r="I51" s="5" t="s">
        <v>13</v>
      </c>
      <c r="J51" s="5">
        <v>41.6</v>
      </c>
      <c r="K51" s="5" t="s">
        <v>15</v>
      </c>
      <c r="L51" s="5"/>
      <c r="M51" s="15">
        <v>279073.37</v>
      </c>
      <c r="N51" s="5"/>
    </row>
    <row r="52" spans="1:14" s="3" customFormat="1" ht="50.25" customHeight="1">
      <c r="A52" s="4"/>
      <c r="B52" s="9">
        <v>20</v>
      </c>
      <c r="C52" s="5" t="s">
        <v>73</v>
      </c>
      <c r="D52" s="25" t="s">
        <v>72</v>
      </c>
      <c r="E52" s="5" t="s">
        <v>126</v>
      </c>
      <c r="F52" s="5" t="s">
        <v>127</v>
      </c>
      <c r="G52" s="13" t="s">
        <v>128</v>
      </c>
      <c r="H52" s="5" t="s">
        <v>15</v>
      </c>
      <c r="I52" s="5" t="s">
        <v>129</v>
      </c>
      <c r="J52" s="5" t="s">
        <v>130</v>
      </c>
      <c r="K52" s="5" t="s">
        <v>15</v>
      </c>
      <c r="L52" s="5"/>
      <c r="M52" s="15">
        <v>547305.93</v>
      </c>
      <c r="N52" s="5"/>
    </row>
    <row r="53" spans="1:14" s="3" customFormat="1" ht="50.25" customHeight="1">
      <c r="A53" s="4"/>
      <c r="B53" s="9"/>
      <c r="C53" s="5" t="s">
        <v>46</v>
      </c>
      <c r="D53" s="25"/>
      <c r="E53" s="5" t="s">
        <v>131</v>
      </c>
      <c r="F53" s="5" t="s">
        <v>132</v>
      </c>
      <c r="G53" s="13">
        <v>76.2</v>
      </c>
      <c r="H53" s="5" t="s">
        <v>15</v>
      </c>
      <c r="I53" s="5" t="s">
        <v>129</v>
      </c>
      <c r="J53" s="5" t="s">
        <v>133</v>
      </c>
      <c r="K53" s="5" t="s">
        <v>15</v>
      </c>
      <c r="L53" s="5"/>
      <c r="M53" s="5">
        <v>542398</v>
      </c>
      <c r="N53" s="5"/>
    </row>
    <row r="54" spans="1:14" s="3" customFormat="1" ht="50.25" customHeight="1">
      <c r="A54" s="4"/>
      <c r="B54" s="9"/>
      <c r="C54" s="5" t="s">
        <v>50</v>
      </c>
      <c r="D54" s="25"/>
      <c r="E54" s="5" t="s">
        <v>131</v>
      </c>
      <c r="F54" s="5" t="s">
        <v>132</v>
      </c>
      <c r="G54" s="13">
        <v>76.2</v>
      </c>
      <c r="H54" s="5" t="s">
        <v>15</v>
      </c>
      <c r="I54" s="5" t="s">
        <v>134</v>
      </c>
      <c r="J54" s="5">
        <v>55.1</v>
      </c>
      <c r="K54" s="5" t="s">
        <v>15</v>
      </c>
      <c r="L54" s="5"/>
      <c r="M54" s="5">
        <v>0</v>
      </c>
      <c r="N54" s="5"/>
    </row>
    <row r="55" spans="1:14" s="3" customFormat="1" ht="50.25" customHeight="1">
      <c r="A55" s="4"/>
      <c r="B55" s="9"/>
      <c r="C55" s="5" t="s">
        <v>50</v>
      </c>
      <c r="D55" s="26"/>
      <c r="E55" s="8"/>
      <c r="F55" s="5"/>
      <c r="G55" s="5"/>
      <c r="H55" s="5"/>
      <c r="I55" s="5" t="s">
        <v>134</v>
      </c>
      <c r="J55" s="5">
        <v>55.1</v>
      </c>
      <c r="K55" s="5" t="s">
        <v>15</v>
      </c>
      <c r="L55" s="5"/>
      <c r="M55" s="5">
        <v>0</v>
      </c>
      <c r="N55" s="5"/>
    </row>
    <row r="56" spans="1:14" s="3" customFormat="1" ht="153.75" customHeight="1">
      <c r="A56" s="4"/>
      <c r="B56" s="24">
        <v>21</v>
      </c>
      <c r="C56" s="5" t="s">
        <v>38</v>
      </c>
      <c r="D56" s="24" t="s">
        <v>40</v>
      </c>
      <c r="E56" s="5" t="s">
        <v>139</v>
      </c>
      <c r="F56" s="5" t="s">
        <v>140</v>
      </c>
      <c r="G56" s="5" t="s">
        <v>145</v>
      </c>
      <c r="H56" s="5" t="s">
        <v>146</v>
      </c>
      <c r="I56" s="5" t="s">
        <v>147</v>
      </c>
      <c r="J56" s="5" t="s">
        <v>148</v>
      </c>
      <c r="K56" s="5" t="s">
        <v>218</v>
      </c>
      <c r="L56" s="5" t="s">
        <v>19</v>
      </c>
      <c r="M56" s="15">
        <v>1057634.25</v>
      </c>
      <c r="N56" s="5"/>
    </row>
    <row r="57" spans="1:14" s="3" customFormat="1" ht="50.25" customHeight="1">
      <c r="A57" s="4"/>
      <c r="B57" s="25"/>
      <c r="C57" s="5" t="s">
        <v>16</v>
      </c>
      <c r="D57" s="25"/>
      <c r="E57" s="5" t="s">
        <v>135</v>
      </c>
      <c r="F57" s="5" t="s">
        <v>136</v>
      </c>
      <c r="G57" s="5" t="s">
        <v>137</v>
      </c>
      <c r="H57" s="5" t="s">
        <v>138</v>
      </c>
      <c r="I57" s="5" t="s">
        <v>13</v>
      </c>
      <c r="J57" s="5">
        <v>54.9</v>
      </c>
      <c r="K57" s="5" t="s">
        <v>219</v>
      </c>
      <c r="L57" s="5"/>
      <c r="M57" s="15">
        <v>1412296.27</v>
      </c>
      <c r="N57" s="5"/>
    </row>
    <row r="58" spans="1:14" s="3" customFormat="1" ht="50.25" customHeight="1">
      <c r="A58" s="4"/>
      <c r="B58" s="26"/>
      <c r="C58" s="5" t="s">
        <v>17</v>
      </c>
      <c r="D58" s="26"/>
      <c r="E58" s="5"/>
      <c r="F58" s="5"/>
      <c r="G58" s="5"/>
      <c r="H58" s="5"/>
      <c r="I58" s="5" t="s">
        <v>147</v>
      </c>
      <c r="J58" s="5" t="s">
        <v>148</v>
      </c>
      <c r="K58" s="5" t="s">
        <v>218</v>
      </c>
      <c r="L58" s="5"/>
      <c r="M58" s="15">
        <v>9542.36</v>
      </c>
      <c r="N58" s="5"/>
    </row>
    <row r="59" spans="1:14" s="3" customFormat="1" ht="50.25" customHeight="1">
      <c r="A59" s="4"/>
      <c r="B59" s="24">
        <v>22</v>
      </c>
      <c r="C59" s="5" t="s">
        <v>36</v>
      </c>
      <c r="D59" s="24" t="s">
        <v>39</v>
      </c>
      <c r="E59" s="14"/>
      <c r="F59" s="14"/>
      <c r="G59" s="14"/>
      <c r="H59" s="5"/>
      <c r="I59" s="5" t="s">
        <v>13</v>
      </c>
      <c r="J59" s="5">
        <v>30.8</v>
      </c>
      <c r="K59" s="5" t="s">
        <v>15</v>
      </c>
      <c r="L59" s="5"/>
      <c r="M59" s="15">
        <v>1510292.41</v>
      </c>
      <c r="N59" s="5"/>
    </row>
    <row r="60" spans="1:14" s="3" customFormat="1" ht="50.25" customHeight="1">
      <c r="A60" s="4"/>
      <c r="B60" s="26"/>
      <c r="C60" s="5" t="s">
        <v>27</v>
      </c>
      <c r="D60" s="26"/>
      <c r="E60" s="19" t="s">
        <v>141</v>
      </c>
      <c r="F60" s="14" t="s">
        <v>142</v>
      </c>
      <c r="G60" s="14" t="s">
        <v>143</v>
      </c>
      <c r="H60" s="5" t="s">
        <v>138</v>
      </c>
      <c r="I60" s="5" t="s">
        <v>13</v>
      </c>
      <c r="J60" s="5">
        <v>30.8</v>
      </c>
      <c r="K60" s="5" t="s">
        <v>15</v>
      </c>
      <c r="L60" s="5" t="s">
        <v>144</v>
      </c>
      <c r="M60" s="15">
        <v>663892.8</v>
      </c>
      <c r="N60" s="5"/>
    </row>
    <row r="61" spans="1:14" s="3" customFormat="1" ht="50.25" customHeight="1">
      <c r="A61" s="4"/>
      <c r="B61" s="24">
        <v>23</v>
      </c>
      <c r="C61" s="5" t="s">
        <v>74</v>
      </c>
      <c r="D61" s="24" t="s">
        <v>75</v>
      </c>
      <c r="E61" s="8" t="s">
        <v>117</v>
      </c>
      <c r="F61" s="5" t="s">
        <v>118</v>
      </c>
      <c r="G61" s="5" t="s">
        <v>119</v>
      </c>
      <c r="H61" s="5" t="s">
        <v>120</v>
      </c>
      <c r="I61" s="5"/>
      <c r="J61" s="5"/>
      <c r="K61" s="5" t="s">
        <v>15</v>
      </c>
      <c r="L61" s="5" t="s">
        <v>20</v>
      </c>
      <c r="M61" s="15">
        <v>486021.36</v>
      </c>
      <c r="N61" s="5"/>
    </row>
    <row r="62" spans="1:14" s="3" customFormat="1" ht="50.25" customHeight="1">
      <c r="A62" s="4"/>
      <c r="B62" s="26"/>
      <c r="C62" s="5" t="s">
        <v>27</v>
      </c>
      <c r="D62" s="26"/>
      <c r="E62" s="5" t="s">
        <v>214</v>
      </c>
      <c r="F62" s="5"/>
      <c r="G62" s="5"/>
      <c r="H62" s="5"/>
      <c r="I62" s="5" t="s">
        <v>13</v>
      </c>
      <c r="J62" s="5">
        <v>42</v>
      </c>
      <c r="K62" s="5" t="s">
        <v>15</v>
      </c>
      <c r="L62" s="5" t="s">
        <v>121</v>
      </c>
      <c r="M62" s="15">
        <v>1150374.13</v>
      </c>
      <c r="N62" s="5"/>
    </row>
    <row r="63" spans="1:14" s="3" customFormat="1" ht="50.25" customHeight="1">
      <c r="A63" s="4"/>
      <c r="B63" s="24">
        <v>24</v>
      </c>
      <c r="C63" s="5" t="s">
        <v>76</v>
      </c>
      <c r="D63" s="24" t="s">
        <v>75</v>
      </c>
      <c r="E63" s="8" t="s">
        <v>122</v>
      </c>
      <c r="F63" s="5" t="s">
        <v>14</v>
      </c>
      <c r="G63" s="5">
        <v>55.6</v>
      </c>
      <c r="H63" s="5" t="s">
        <v>123</v>
      </c>
      <c r="I63" s="5"/>
      <c r="J63" s="5"/>
      <c r="K63" s="5" t="s">
        <v>15</v>
      </c>
      <c r="L63" s="5"/>
      <c r="M63" s="15">
        <v>1019240.35</v>
      </c>
      <c r="N63" s="5"/>
    </row>
    <row r="64" spans="1:14" s="3" customFormat="1" ht="50.25" customHeight="1">
      <c r="A64" s="4"/>
      <c r="B64" s="26"/>
      <c r="C64" s="5" t="s">
        <v>27</v>
      </c>
      <c r="D64" s="26"/>
      <c r="E64" s="8" t="s">
        <v>122</v>
      </c>
      <c r="F64" s="5" t="s">
        <v>14</v>
      </c>
      <c r="G64" s="5">
        <v>68.4</v>
      </c>
      <c r="H64" s="5" t="s">
        <v>123</v>
      </c>
      <c r="I64" s="5" t="s">
        <v>13</v>
      </c>
      <c r="J64" s="5">
        <v>35.4</v>
      </c>
      <c r="K64" s="5" t="s">
        <v>15</v>
      </c>
      <c r="L64" s="5"/>
      <c r="M64" s="15">
        <v>531088.12</v>
      </c>
      <c r="N64" s="5"/>
    </row>
    <row r="65" spans="1:14" s="3" customFormat="1" ht="50.25" customHeight="1">
      <c r="A65" s="4"/>
      <c r="B65" s="8">
        <v>25</v>
      </c>
      <c r="C65" s="5" t="s">
        <v>77</v>
      </c>
      <c r="D65" s="8" t="s">
        <v>75</v>
      </c>
      <c r="E65" s="8" t="s">
        <v>116</v>
      </c>
      <c r="F65" s="5" t="s">
        <v>14</v>
      </c>
      <c r="G65" s="5">
        <v>39.8</v>
      </c>
      <c r="H65" s="5" t="s">
        <v>15</v>
      </c>
      <c r="I65" s="5"/>
      <c r="J65" s="5"/>
      <c r="K65" s="5" t="s">
        <v>15</v>
      </c>
      <c r="L65" s="5"/>
      <c r="M65" s="15">
        <v>487483.01</v>
      </c>
      <c r="N65" s="5"/>
    </row>
    <row r="66" spans="1:14" s="3" customFormat="1" ht="50.25" customHeight="1">
      <c r="A66" s="4"/>
      <c r="B66" s="9">
        <v>26</v>
      </c>
      <c r="C66" s="5" t="s">
        <v>41</v>
      </c>
      <c r="D66" s="24" t="s">
        <v>42</v>
      </c>
      <c r="E66" s="5" t="s">
        <v>207</v>
      </c>
      <c r="F66" s="5" t="s">
        <v>150</v>
      </c>
      <c r="G66" s="5" t="s">
        <v>149</v>
      </c>
      <c r="H66" s="5" t="s">
        <v>151</v>
      </c>
      <c r="I66" s="5"/>
      <c r="J66" s="5"/>
      <c r="K66" s="5" t="s">
        <v>15</v>
      </c>
      <c r="L66" s="5" t="s">
        <v>152</v>
      </c>
      <c r="M66" s="15">
        <v>2108273.21</v>
      </c>
      <c r="N66" s="5"/>
    </row>
    <row r="67" spans="1:14" s="3" customFormat="1" ht="34.5" customHeight="1">
      <c r="A67" s="4"/>
      <c r="B67" s="9"/>
      <c r="C67" s="5" t="s">
        <v>27</v>
      </c>
      <c r="D67" s="26"/>
      <c r="E67" s="5"/>
      <c r="F67" s="5"/>
      <c r="G67" s="5"/>
      <c r="H67" s="5"/>
      <c r="I67" s="5" t="s">
        <v>164</v>
      </c>
      <c r="J67" s="5">
        <v>54.8</v>
      </c>
      <c r="K67" s="5" t="s">
        <v>15</v>
      </c>
      <c r="L67" s="5" t="s">
        <v>153</v>
      </c>
      <c r="M67" s="15">
        <v>472293.76</v>
      </c>
      <c r="N67" s="5"/>
    </row>
    <row r="68" spans="1:14" s="3" customFormat="1" ht="50.25" customHeight="1">
      <c r="A68" s="4"/>
      <c r="B68" s="44">
        <v>27</v>
      </c>
      <c r="C68" s="14" t="s">
        <v>43</v>
      </c>
      <c r="D68" s="44" t="s">
        <v>202</v>
      </c>
      <c r="E68" s="14" t="s">
        <v>208</v>
      </c>
      <c r="F68" s="14" t="s">
        <v>195</v>
      </c>
      <c r="G68" s="14" t="s">
        <v>196</v>
      </c>
      <c r="H68" s="14" t="s">
        <v>197</v>
      </c>
      <c r="I68" s="14"/>
      <c r="J68" s="14"/>
      <c r="K68" s="14" t="s">
        <v>15</v>
      </c>
      <c r="L68" s="14"/>
      <c r="M68" s="14">
        <v>1768511.21</v>
      </c>
      <c r="N68" s="14"/>
    </row>
    <row r="69" spans="1:14" s="22" customFormat="1" ht="50.25" customHeight="1">
      <c r="A69" s="20"/>
      <c r="B69" s="42"/>
      <c r="C69" s="14" t="s">
        <v>27</v>
      </c>
      <c r="D69" s="42"/>
      <c r="E69" s="14" t="s">
        <v>81</v>
      </c>
      <c r="F69" s="14" t="s">
        <v>82</v>
      </c>
      <c r="G69" s="14">
        <v>46.8</v>
      </c>
      <c r="H69" s="14" t="s">
        <v>83</v>
      </c>
      <c r="I69" s="14" t="s">
        <v>194</v>
      </c>
      <c r="J69" s="14">
        <v>69.8</v>
      </c>
      <c r="K69" s="14" t="s">
        <v>15</v>
      </c>
      <c r="L69" s="14" t="s">
        <v>201</v>
      </c>
      <c r="M69" s="14">
        <v>1236595.88</v>
      </c>
      <c r="N69" s="14"/>
    </row>
    <row r="70" spans="1:14" s="3" customFormat="1" ht="39" customHeight="1">
      <c r="A70" s="4"/>
      <c r="B70" s="44">
        <v>28</v>
      </c>
      <c r="C70" s="14" t="s">
        <v>78</v>
      </c>
      <c r="D70" s="44" t="s">
        <v>205</v>
      </c>
      <c r="E70" s="14"/>
      <c r="F70" s="14"/>
      <c r="G70" s="14"/>
      <c r="H70" s="14"/>
      <c r="I70" s="14" t="s">
        <v>81</v>
      </c>
      <c r="J70" s="14">
        <v>62.5</v>
      </c>
      <c r="K70" s="14" t="s">
        <v>15</v>
      </c>
      <c r="L70" s="14" t="s">
        <v>193</v>
      </c>
      <c r="M70" s="14">
        <v>851423.97</v>
      </c>
      <c r="N70" s="14"/>
    </row>
    <row r="71" spans="1:14" s="22" customFormat="1" ht="58.5" customHeight="1">
      <c r="A71" s="20"/>
      <c r="B71" s="42"/>
      <c r="C71" s="14" t="s">
        <v>27</v>
      </c>
      <c r="D71" s="42"/>
      <c r="E71" s="14" t="s">
        <v>81</v>
      </c>
      <c r="F71" s="14" t="s">
        <v>82</v>
      </c>
      <c r="G71" s="14">
        <v>62.5</v>
      </c>
      <c r="H71" s="14" t="s">
        <v>83</v>
      </c>
      <c r="I71" s="14" t="s">
        <v>190</v>
      </c>
      <c r="J71" s="14" t="s">
        <v>191</v>
      </c>
      <c r="K71" s="14" t="s">
        <v>192</v>
      </c>
      <c r="L71" s="14" t="s">
        <v>200</v>
      </c>
      <c r="M71" s="14">
        <v>244872.01</v>
      </c>
      <c r="N71" s="14"/>
    </row>
    <row r="72" spans="1:14" s="22" customFormat="1" ht="42.75" customHeight="1">
      <c r="A72" s="20"/>
      <c r="B72" s="43"/>
      <c r="C72" s="14" t="s">
        <v>50</v>
      </c>
      <c r="D72" s="43"/>
      <c r="E72" s="14"/>
      <c r="F72" s="14"/>
      <c r="G72" s="14"/>
      <c r="H72" s="14"/>
      <c r="I72" s="14" t="s">
        <v>81</v>
      </c>
      <c r="J72" s="14">
        <v>62.5</v>
      </c>
      <c r="K72" s="14" t="s">
        <v>15</v>
      </c>
      <c r="L72" s="14"/>
      <c r="M72" s="14">
        <v>0</v>
      </c>
      <c r="N72" s="14"/>
    </row>
    <row r="73" spans="1:14" s="3" customFormat="1" ht="50.25" customHeight="1">
      <c r="A73" s="4"/>
      <c r="B73" s="44">
        <v>29</v>
      </c>
      <c r="C73" s="14" t="s">
        <v>79</v>
      </c>
      <c r="D73" s="44" t="s">
        <v>206</v>
      </c>
      <c r="E73" s="14" t="s">
        <v>81</v>
      </c>
      <c r="F73" s="14" t="s">
        <v>82</v>
      </c>
      <c r="G73" s="14">
        <v>37.6</v>
      </c>
      <c r="H73" s="14" t="s">
        <v>83</v>
      </c>
      <c r="I73" s="14"/>
      <c r="J73" s="14"/>
      <c r="K73" s="14"/>
      <c r="L73" s="14"/>
      <c r="M73" s="14">
        <v>552812.26</v>
      </c>
      <c r="N73" s="14"/>
    </row>
    <row r="74" spans="1:14" s="3" customFormat="1" ht="50.25" customHeight="1">
      <c r="A74" s="4"/>
      <c r="B74" s="42"/>
      <c r="C74" s="14" t="s">
        <v>27</v>
      </c>
      <c r="D74" s="42"/>
      <c r="E74" s="14"/>
      <c r="F74" s="14"/>
      <c r="G74" s="14"/>
      <c r="H74" s="14"/>
      <c r="I74" s="14" t="s">
        <v>93</v>
      </c>
      <c r="J74" s="14">
        <v>66.7</v>
      </c>
      <c r="K74" s="14" t="s">
        <v>15</v>
      </c>
      <c r="L74" s="14" t="s">
        <v>188</v>
      </c>
      <c r="M74" s="14">
        <v>848971.26</v>
      </c>
      <c r="N74" s="14"/>
    </row>
    <row r="75" spans="1:14" s="3" customFormat="1" ht="31.5" customHeight="1">
      <c r="A75" s="4"/>
      <c r="B75" s="42"/>
      <c r="C75" s="14" t="s">
        <v>50</v>
      </c>
      <c r="D75" s="42"/>
      <c r="E75" s="14"/>
      <c r="F75" s="14"/>
      <c r="G75" s="14"/>
      <c r="H75" s="14"/>
      <c r="I75" s="14" t="s">
        <v>93</v>
      </c>
      <c r="J75" s="14">
        <v>66.7</v>
      </c>
      <c r="K75" s="14" t="s">
        <v>15</v>
      </c>
      <c r="L75" s="14"/>
      <c r="M75" s="14">
        <v>0</v>
      </c>
      <c r="N75" s="14"/>
    </row>
    <row r="76" spans="1:14" s="22" customFormat="1" ht="50.25" customHeight="1">
      <c r="A76" s="20"/>
      <c r="B76" s="21">
        <v>30</v>
      </c>
      <c r="C76" s="14" t="s">
        <v>44</v>
      </c>
      <c r="D76" s="21" t="s">
        <v>203</v>
      </c>
      <c r="E76" s="14"/>
      <c r="F76" s="14"/>
      <c r="G76" s="14"/>
      <c r="H76" s="14"/>
      <c r="I76" s="14" t="s">
        <v>93</v>
      </c>
      <c r="J76" s="14">
        <v>67.6</v>
      </c>
      <c r="K76" s="14" t="s">
        <v>15</v>
      </c>
      <c r="L76" s="14" t="s">
        <v>187</v>
      </c>
      <c r="M76" s="14">
        <v>1438026.56</v>
      </c>
      <c r="N76" s="14"/>
    </row>
    <row r="77" spans="1:14" s="22" customFormat="1" ht="50.25" customHeight="1">
      <c r="A77" s="20"/>
      <c r="B77" s="41">
        <v>31</v>
      </c>
      <c r="C77" s="14" t="s">
        <v>80</v>
      </c>
      <c r="D77" s="41" t="s">
        <v>204</v>
      </c>
      <c r="E77" s="14"/>
      <c r="F77" s="14"/>
      <c r="G77" s="14"/>
      <c r="H77" s="14"/>
      <c r="I77" s="14" t="s">
        <v>93</v>
      </c>
      <c r="J77" s="14">
        <v>38.2</v>
      </c>
      <c r="K77" s="14" t="s">
        <v>15</v>
      </c>
      <c r="L77" s="14"/>
      <c r="M77" s="14">
        <v>976748.79</v>
      </c>
      <c r="N77" s="14"/>
    </row>
    <row r="78" spans="1:14" s="22" customFormat="1" ht="50.25" customHeight="1">
      <c r="A78" s="20"/>
      <c r="B78" s="42"/>
      <c r="C78" s="14" t="s">
        <v>27</v>
      </c>
      <c r="D78" s="42"/>
      <c r="E78" s="14"/>
      <c r="F78" s="14"/>
      <c r="G78" s="14"/>
      <c r="H78" s="14"/>
      <c r="I78" s="14" t="s">
        <v>93</v>
      </c>
      <c r="J78" s="14">
        <v>38.2</v>
      </c>
      <c r="K78" s="14" t="s">
        <v>15</v>
      </c>
      <c r="L78" s="14" t="s">
        <v>189</v>
      </c>
      <c r="M78" s="14">
        <v>3323.24</v>
      </c>
      <c r="N78" s="14"/>
    </row>
    <row r="79" spans="2:14" s="23" customFormat="1" ht="37.5" customHeight="1">
      <c r="B79" s="43"/>
      <c r="C79" s="14" t="s">
        <v>50</v>
      </c>
      <c r="D79" s="43"/>
      <c r="E79" s="14"/>
      <c r="F79" s="14"/>
      <c r="G79" s="14"/>
      <c r="H79" s="14"/>
      <c r="I79" s="14" t="s">
        <v>93</v>
      </c>
      <c r="J79" s="14">
        <v>38.2</v>
      </c>
      <c r="K79" s="14" t="s">
        <v>15</v>
      </c>
      <c r="L79" s="14"/>
      <c r="M79" s="14">
        <v>0</v>
      </c>
      <c r="N79" s="14"/>
    </row>
    <row r="80" spans="1:14" s="3" customFormat="1" ht="50.25" customHeight="1">
      <c r="A80" s="4"/>
      <c r="B80" s="40">
        <v>32</v>
      </c>
      <c r="C80" s="5" t="s">
        <v>154</v>
      </c>
      <c r="D80" s="40" t="s">
        <v>155</v>
      </c>
      <c r="E80" s="5"/>
      <c r="F80" s="5"/>
      <c r="G80" s="5"/>
      <c r="H80" s="5"/>
      <c r="I80" s="5" t="s">
        <v>161</v>
      </c>
      <c r="J80" s="5" t="s">
        <v>162</v>
      </c>
      <c r="K80" s="5" t="s">
        <v>163</v>
      </c>
      <c r="L80" s="5" t="s">
        <v>160</v>
      </c>
      <c r="M80" s="17">
        <v>150048.79</v>
      </c>
      <c r="N80" s="5"/>
    </row>
    <row r="81" spans="1:14" s="3" customFormat="1" ht="50.25" customHeight="1">
      <c r="A81" s="4"/>
      <c r="B81" s="25"/>
      <c r="C81" s="5" t="s">
        <v>27</v>
      </c>
      <c r="D81" s="25"/>
      <c r="E81" s="5" t="s">
        <v>209</v>
      </c>
      <c r="F81" s="5" t="s">
        <v>167</v>
      </c>
      <c r="G81" s="5" t="s">
        <v>166</v>
      </c>
      <c r="H81" s="5" t="s">
        <v>165</v>
      </c>
      <c r="I81" s="5" t="s">
        <v>164</v>
      </c>
      <c r="J81" s="5">
        <v>49.4</v>
      </c>
      <c r="K81" s="5" t="s">
        <v>168</v>
      </c>
      <c r="L81" s="5" t="s">
        <v>19</v>
      </c>
      <c r="M81" s="17">
        <v>2381467.09</v>
      </c>
      <c r="N81" s="5"/>
    </row>
    <row r="82" spans="1:14" s="3" customFormat="1" ht="50.25" customHeight="1">
      <c r="A82" s="4"/>
      <c r="B82" s="25"/>
      <c r="C82" s="5" t="s">
        <v>50</v>
      </c>
      <c r="D82" s="25"/>
      <c r="E82" s="5"/>
      <c r="F82" s="5"/>
      <c r="G82" s="5"/>
      <c r="H82" s="5"/>
      <c r="I82" s="5" t="s">
        <v>161</v>
      </c>
      <c r="J82" s="5" t="s">
        <v>162</v>
      </c>
      <c r="K82" s="5" t="s">
        <v>163</v>
      </c>
      <c r="L82" s="5"/>
      <c r="M82" s="14">
        <v>0</v>
      </c>
      <c r="N82" s="5"/>
    </row>
    <row r="83" spans="2:14" s="12" customFormat="1" ht="50.25" customHeight="1">
      <c r="B83" s="26"/>
      <c r="C83" s="5" t="s">
        <v>50</v>
      </c>
      <c r="D83" s="26"/>
      <c r="E83" s="5"/>
      <c r="F83" s="5"/>
      <c r="G83" s="5"/>
      <c r="H83" s="5"/>
      <c r="I83" s="5" t="s">
        <v>161</v>
      </c>
      <c r="J83" s="5" t="s">
        <v>162</v>
      </c>
      <c r="K83" s="5" t="s">
        <v>163</v>
      </c>
      <c r="L83" s="5"/>
      <c r="M83" s="14">
        <v>0</v>
      </c>
      <c r="N83" s="5"/>
    </row>
    <row r="84" spans="1:14" s="3" customFormat="1" ht="50.25" customHeight="1">
      <c r="A84" s="4"/>
      <c r="B84" s="40">
        <v>33</v>
      </c>
      <c r="C84" s="5" t="s">
        <v>158</v>
      </c>
      <c r="D84" s="40" t="s">
        <v>159</v>
      </c>
      <c r="E84" s="8" t="s">
        <v>116</v>
      </c>
      <c r="F84" s="5" t="s">
        <v>14</v>
      </c>
      <c r="G84" s="5">
        <v>46.7</v>
      </c>
      <c r="H84" s="5" t="s">
        <v>15</v>
      </c>
      <c r="I84" s="5" t="s">
        <v>164</v>
      </c>
      <c r="J84" s="5">
        <v>31.1</v>
      </c>
      <c r="K84" s="5" t="s">
        <v>168</v>
      </c>
      <c r="L84" s="5" t="s">
        <v>169</v>
      </c>
      <c r="M84" s="17">
        <v>1896882</v>
      </c>
      <c r="N84" s="5"/>
    </row>
    <row r="85" spans="1:14" s="3" customFormat="1" ht="50.25" customHeight="1">
      <c r="A85" s="4"/>
      <c r="B85" s="25"/>
      <c r="C85" s="5" t="s">
        <v>27</v>
      </c>
      <c r="D85" s="25"/>
      <c r="E85" s="8" t="s">
        <v>171</v>
      </c>
      <c r="F85" s="5" t="s">
        <v>172</v>
      </c>
      <c r="G85" s="5" t="s">
        <v>173</v>
      </c>
      <c r="H85" s="5" t="s">
        <v>174</v>
      </c>
      <c r="I85" s="5"/>
      <c r="J85" s="5"/>
      <c r="K85" s="5"/>
      <c r="L85" s="5" t="s">
        <v>170</v>
      </c>
      <c r="M85" s="17">
        <v>298000</v>
      </c>
      <c r="N85" s="5"/>
    </row>
    <row r="86" spans="1:14" s="3" customFormat="1" ht="50.25" customHeight="1">
      <c r="A86" s="4"/>
      <c r="B86" s="40">
        <v>34</v>
      </c>
      <c r="C86" s="5" t="s">
        <v>156</v>
      </c>
      <c r="D86" s="40" t="s">
        <v>157</v>
      </c>
      <c r="E86" s="8" t="s">
        <v>117</v>
      </c>
      <c r="F86" s="5" t="s">
        <v>175</v>
      </c>
      <c r="G86" s="5" t="s">
        <v>176</v>
      </c>
      <c r="H86" s="5" t="s">
        <v>120</v>
      </c>
      <c r="I86" s="5" t="s">
        <v>177</v>
      </c>
      <c r="J86" s="13">
        <v>495</v>
      </c>
      <c r="K86" s="5" t="s">
        <v>168</v>
      </c>
      <c r="L86" s="5" t="s">
        <v>178</v>
      </c>
      <c r="M86" s="14" t="s">
        <v>180</v>
      </c>
      <c r="N86" s="5"/>
    </row>
    <row r="87" spans="1:14" s="3" customFormat="1" ht="50.25" customHeight="1">
      <c r="A87" s="4"/>
      <c r="B87" s="25"/>
      <c r="C87" s="5" t="s">
        <v>27</v>
      </c>
      <c r="D87" s="25"/>
      <c r="E87" s="8" t="s">
        <v>185</v>
      </c>
      <c r="F87" s="5" t="s">
        <v>183</v>
      </c>
      <c r="G87" s="5">
        <v>68.3</v>
      </c>
      <c r="H87" s="5" t="s">
        <v>184</v>
      </c>
      <c r="I87" s="5"/>
      <c r="J87" s="5"/>
      <c r="K87" s="5"/>
      <c r="L87" s="5" t="s">
        <v>182</v>
      </c>
      <c r="M87" s="14" t="s">
        <v>181</v>
      </c>
      <c r="N87" s="5"/>
    </row>
    <row r="88" spans="1:14" s="3" customFormat="1" ht="50.25" customHeight="1">
      <c r="A88" s="4"/>
      <c r="B88" s="25"/>
      <c r="C88" s="5" t="s">
        <v>50</v>
      </c>
      <c r="D88" s="25"/>
      <c r="E88" s="8" t="s">
        <v>186</v>
      </c>
      <c r="F88" s="5" t="s">
        <v>183</v>
      </c>
      <c r="G88" s="5">
        <v>68.3</v>
      </c>
      <c r="H88" s="5" t="s">
        <v>184</v>
      </c>
      <c r="I88" s="5"/>
      <c r="J88" s="5"/>
      <c r="K88" s="5"/>
      <c r="L88" s="5"/>
      <c r="M88" s="17">
        <v>11837.36</v>
      </c>
      <c r="N88" s="5"/>
    </row>
    <row r="89" spans="2:14" s="12" customFormat="1" ht="50.25" customHeight="1">
      <c r="B89" s="26"/>
      <c r="C89" s="5" t="s">
        <v>50</v>
      </c>
      <c r="D89" s="26"/>
      <c r="E89" s="5" t="s">
        <v>186</v>
      </c>
      <c r="F89" s="5" t="s">
        <v>183</v>
      </c>
      <c r="G89" s="5">
        <v>68.3</v>
      </c>
      <c r="H89" s="5" t="s">
        <v>184</v>
      </c>
      <c r="I89" s="5"/>
      <c r="J89" s="5"/>
      <c r="K89" s="5"/>
      <c r="L89" s="5"/>
      <c r="M89" s="14">
        <v>0</v>
      </c>
      <c r="N89" s="5"/>
    </row>
    <row r="90" spans="1:14" s="3" customFormat="1" ht="153.75" customHeight="1">
      <c r="A90" s="4"/>
      <c r="B90" s="24">
        <v>21</v>
      </c>
      <c r="C90" s="5" t="s">
        <v>215</v>
      </c>
      <c r="D90" s="24" t="s">
        <v>216</v>
      </c>
      <c r="E90" s="5" t="s">
        <v>135</v>
      </c>
      <c r="F90" s="5" t="s">
        <v>136</v>
      </c>
      <c r="G90" s="5" t="s">
        <v>137</v>
      </c>
      <c r="H90" s="5" t="s">
        <v>138</v>
      </c>
      <c r="I90" s="5" t="s">
        <v>217</v>
      </c>
      <c r="J90" s="5">
        <v>54.9</v>
      </c>
      <c r="K90" s="5" t="s">
        <v>15</v>
      </c>
      <c r="L90" s="5" t="s">
        <v>19</v>
      </c>
      <c r="M90" s="15">
        <v>1057634.25</v>
      </c>
      <c r="N90" s="5"/>
    </row>
    <row r="91" spans="1:14" s="3" customFormat="1" ht="177.75" customHeight="1">
      <c r="A91" s="4"/>
      <c r="B91" s="25"/>
      <c r="C91" s="5" t="s">
        <v>27</v>
      </c>
      <c r="D91" s="25"/>
      <c r="E91" s="5" t="s">
        <v>139</v>
      </c>
      <c r="F91" s="5" t="s">
        <v>140</v>
      </c>
      <c r="G91" s="5" t="s">
        <v>145</v>
      </c>
      <c r="H91" s="5" t="s">
        <v>146</v>
      </c>
      <c r="I91" s="5" t="s">
        <v>147</v>
      </c>
      <c r="J91" s="5" t="s">
        <v>148</v>
      </c>
      <c r="K91" s="5" t="s">
        <v>218</v>
      </c>
      <c r="L91" s="5"/>
      <c r="M91" s="15">
        <v>1412296.27</v>
      </c>
      <c r="N91" s="5"/>
    </row>
    <row r="92" spans="1:14" s="3" customFormat="1" ht="50.25" customHeight="1">
      <c r="A92" s="4"/>
      <c r="B92" s="26"/>
      <c r="C92" s="5" t="s">
        <v>17</v>
      </c>
      <c r="D92" s="26"/>
      <c r="E92" s="5"/>
      <c r="F92" s="5"/>
      <c r="G92" s="5"/>
      <c r="H92" s="5"/>
      <c r="I92" s="5" t="s">
        <v>147</v>
      </c>
      <c r="J92" s="5" t="s">
        <v>148</v>
      </c>
      <c r="K92" s="5" t="s">
        <v>218</v>
      </c>
      <c r="L92" s="5"/>
      <c r="M92" s="15">
        <v>9542.36</v>
      </c>
      <c r="N92" s="5"/>
    </row>
  </sheetData>
  <sheetProtection/>
  <mergeCells count="63">
    <mergeCell ref="B86:B89"/>
    <mergeCell ref="D86:D89"/>
    <mergeCell ref="B73:B75"/>
    <mergeCell ref="B70:B72"/>
    <mergeCell ref="D70:D72"/>
    <mergeCell ref="D73:D75"/>
    <mergeCell ref="B84:B85"/>
    <mergeCell ref="D84:D85"/>
    <mergeCell ref="B80:B83"/>
    <mergeCell ref="D80:D83"/>
    <mergeCell ref="B59:B60"/>
    <mergeCell ref="D59:D60"/>
    <mergeCell ref="D66:D67"/>
    <mergeCell ref="B56:B58"/>
    <mergeCell ref="D56:D58"/>
    <mergeCell ref="B68:B69"/>
    <mergeCell ref="D68:D69"/>
    <mergeCell ref="B38:B39"/>
    <mergeCell ref="B41:B42"/>
    <mergeCell ref="D41:D42"/>
    <mergeCell ref="B43:B45"/>
    <mergeCell ref="D43:D45"/>
    <mergeCell ref="B77:B79"/>
    <mergeCell ref="D77:D79"/>
    <mergeCell ref="B61:B62"/>
    <mergeCell ref="D61:D62"/>
    <mergeCell ref="D52:D55"/>
    <mergeCell ref="D22:D23"/>
    <mergeCell ref="B20:B21"/>
    <mergeCell ref="B24:B26"/>
    <mergeCell ref="D24:D26"/>
    <mergeCell ref="B35:B36"/>
    <mergeCell ref="D35:D36"/>
    <mergeCell ref="B31:B33"/>
    <mergeCell ref="D31:D33"/>
    <mergeCell ref="B46:B49"/>
    <mergeCell ref="D16:D19"/>
    <mergeCell ref="B16:B19"/>
    <mergeCell ref="B29:B30"/>
    <mergeCell ref="D29:D30"/>
    <mergeCell ref="D46:D49"/>
    <mergeCell ref="D27:D28"/>
    <mergeCell ref="I11:K11"/>
    <mergeCell ref="N11:N12"/>
    <mergeCell ref="B13:N13"/>
    <mergeCell ref="B11:B12"/>
    <mergeCell ref="C11:C12"/>
    <mergeCell ref="D11:D12"/>
    <mergeCell ref="E11:H11"/>
    <mergeCell ref="D20:D21"/>
    <mergeCell ref="B22:B23"/>
    <mergeCell ref="B1:B3"/>
    <mergeCell ref="D1:D3"/>
    <mergeCell ref="B90:B92"/>
    <mergeCell ref="D90:D92"/>
    <mergeCell ref="B63:B64"/>
    <mergeCell ref="D63:D64"/>
    <mergeCell ref="B6:N6"/>
    <mergeCell ref="B27:B28"/>
  </mergeCells>
  <conditionalFormatting sqref="B15">
    <cfRule type="expression" priority="121" dxfId="74" stopIfTrue="1">
      <formula>NOT(ISBLANK('Сведения ГГС'!#REF!))</formula>
    </cfRule>
  </conditionalFormatting>
  <conditionalFormatting sqref="D15">
    <cfRule type="expression" priority="120" dxfId="74" stopIfTrue="1">
      <formula>NOT(ISBLANK('Сведения ГГС'!#REF!))</formula>
    </cfRule>
  </conditionalFormatting>
  <conditionalFormatting sqref="B16">
    <cfRule type="expression" priority="117" dxfId="74" stopIfTrue="1">
      <formula>NOT(ISBLANK('Сведения ГГС'!#REF!))</formula>
    </cfRule>
  </conditionalFormatting>
  <conditionalFormatting sqref="D16">
    <cfRule type="expression" priority="116" dxfId="74" stopIfTrue="1">
      <formula>NOT(ISBLANK('Сведения ГГС'!#REF!))</formula>
    </cfRule>
  </conditionalFormatting>
  <conditionalFormatting sqref="B27">
    <cfRule type="expression" priority="115" dxfId="74" stopIfTrue="1">
      <formula>NOT(ISBLANK('Сведения ГГС'!#REF!))</formula>
    </cfRule>
  </conditionalFormatting>
  <conditionalFormatting sqref="D27">
    <cfRule type="expression" priority="114" dxfId="74" stopIfTrue="1">
      <formula>NOT(ISBLANK('Сведения ГГС'!#REF!))</formula>
    </cfRule>
  </conditionalFormatting>
  <conditionalFormatting sqref="B31:B32">
    <cfRule type="expression" priority="107" dxfId="74" stopIfTrue="1">
      <formula>NOT(ISBLANK('Сведения ГГС'!#REF!))</formula>
    </cfRule>
  </conditionalFormatting>
  <conditionalFormatting sqref="D31:D32">
    <cfRule type="expression" priority="106" dxfId="74" stopIfTrue="1">
      <formula>NOT(ISBLANK('Сведения ГГС'!#REF!))</formula>
    </cfRule>
  </conditionalFormatting>
  <conditionalFormatting sqref="B46">
    <cfRule type="expression" priority="97" dxfId="74" stopIfTrue="1">
      <formula>NOT(ISBLANK('Сведения ГГС'!#REF!))</formula>
    </cfRule>
  </conditionalFormatting>
  <conditionalFormatting sqref="D46">
    <cfRule type="expression" priority="96" dxfId="74" stopIfTrue="1">
      <formula>NOT(ISBLANK('Сведения ГГС'!#REF!))</formula>
    </cfRule>
  </conditionalFormatting>
  <conditionalFormatting sqref="B65">
    <cfRule type="expression" priority="91" dxfId="74" stopIfTrue="1">
      <formula>NOT(ISBLANK('Сведения ГГС'!#REF!))</formula>
    </cfRule>
  </conditionalFormatting>
  <conditionalFormatting sqref="B22">
    <cfRule type="expression" priority="75" dxfId="74" stopIfTrue="1">
      <formula>NOT(ISBLANK('Сведения ГГС'!#REF!))</formula>
    </cfRule>
  </conditionalFormatting>
  <conditionalFormatting sqref="D22">
    <cfRule type="expression" priority="74" dxfId="74" stopIfTrue="1">
      <formula>NOT(ISBLANK('Сведения ГГС'!#REF!))</formula>
    </cfRule>
  </conditionalFormatting>
  <conditionalFormatting sqref="B24">
    <cfRule type="expression" priority="71" dxfId="74" stopIfTrue="1">
      <formula>NOT(ISBLANK('Сведения ГГС'!#REF!))</formula>
    </cfRule>
  </conditionalFormatting>
  <conditionalFormatting sqref="D24">
    <cfRule type="expression" priority="72" dxfId="74" stopIfTrue="1">
      <formula>NOT(ISBLANK('Сведения ГГС'!#REF!))</formula>
    </cfRule>
  </conditionalFormatting>
  <conditionalFormatting sqref="B29">
    <cfRule type="expression" priority="69" dxfId="74" stopIfTrue="1">
      <formula>NOT(ISBLANK('Сведения ГГС'!#REF!))</formula>
    </cfRule>
  </conditionalFormatting>
  <conditionalFormatting sqref="D29">
    <cfRule type="expression" priority="68" dxfId="74" stopIfTrue="1">
      <formula>NOT(ISBLANK('Сведения ГГС'!#REF!))</formula>
    </cfRule>
  </conditionalFormatting>
  <conditionalFormatting sqref="B34">
    <cfRule type="expression" priority="67" dxfId="74" stopIfTrue="1">
      <formula>NOT(ISBLANK('Сведения ГГС'!#REF!))</formula>
    </cfRule>
  </conditionalFormatting>
  <conditionalFormatting sqref="D34">
    <cfRule type="expression" priority="66" dxfId="74" stopIfTrue="1">
      <formula>NOT(ISBLANK('Сведения ГГС'!#REF!))</formula>
    </cfRule>
  </conditionalFormatting>
  <conditionalFormatting sqref="B35">
    <cfRule type="expression" priority="65" dxfId="74" stopIfTrue="1">
      <formula>NOT(ISBLANK('Сведения ГГС'!#REF!))</formula>
    </cfRule>
  </conditionalFormatting>
  <conditionalFormatting sqref="D35">
    <cfRule type="expression" priority="64" dxfId="74" stopIfTrue="1">
      <formula>NOT(ISBLANK('Сведения ГГС'!#REF!))</formula>
    </cfRule>
  </conditionalFormatting>
  <conditionalFormatting sqref="B14">
    <cfRule type="expression" priority="61" dxfId="74" stopIfTrue="1">
      <formula>NOT(ISBLANK('Сведения ГГС'!#REF!))</formula>
    </cfRule>
  </conditionalFormatting>
  <conditionalFormatting sqref="D14">
    <cfRule type="expression" priority="60" dxfId="74" stopIfTrue="1">
      <formula>NOT(ISBLANK('Сведения ГГС'!#REF!))</formula>
    </cfRule>
  </conditionalFormatting>
  <conditionalFormatting sqref="B37">
    <cfRule type="expression" priority="59" dxfId="74" stopIfTrue="1">
      <formula>NOT(ISBLANK('Сведения ГГС'!#REF!))</formula>
    </cfRule>
  </conditionalFormatting>
  <conditionalFormatting sqref="D37">
    <cfRule type="expression" priority="58" dxfId="74" stopIfTrue="1">
      <formula>NOT(ISBLANK('Сведения ГГС'!#REF!))</formula>
    </cfRule>
  </conditionalFormatting>
  <conditionalFormatting sqref="B38">
    <cfRule type="expression" priority="57" dxfId="74" stopIfTrue="1">
      <formula>NOT(ISBLANK('Сведения ГГС'!#REF!))</formula>
    </cfRule>
  </conditionalFormatting>
  <conditionalFormatting sqref="D38">
    <cfRule type="expression" priority="56" dxfId="74" stopIfTrue="1">
      <formula>NOT(ISBLANK('Сведения ГГС'!#REF!))</formula>
    </cfRule>
  </conditionalFormatting>
  <conditionalFormatting sqref="B40">
    <cfRule type="expression" priority="53" dxfId="74" stopIfTrue="1">
      <formula>NOT(ISBLANK('Сведения ГГС'!#REF!))</formula>
    </cfRule>
  </conditionalFormatting>
  <conditionalFormatting sqref="D39">
    <cfRule type="expression" priority="54" dxfId="74" stopIfTrue="1">
      <formula>NOT(ISBLANK('Сведения ГГС'!#REF!))</formula>
    </cfRule>
  </conditionalFormatting>
  <conditionalFormatting sqref="B41">
    <cfRule type="expression" priority="51" dxfId="74" stopIfTrue="1">
      <formula>NOT(ISBLANK('Сведения ГГС'!#REF!))</formula>
    </cfRule>
  </conditionalFormatting>
  <conditionalFormatting sqref="D40">
    <cfRule type="expression" priority="52" dxfId="74" stopIfTrue="1">
      <formula>NOT(ISBLANK('Сведения ГГС'!#REF!))</formula>
    </cfRule>
  </conditionalFormatting>
  <conditionalFormatting sqref="B43:B44">
    <cfRule type="expression" priority="47" dxfId="74" stopIfTrue="1">
      <formula>NOT(ISBLANK('Сведения ГГС'!#REF!))</formula>
    </cfRule>
  </conditionalFormatting>
  <conditionalFormatting sqref="D41">
    <cfRule type="expression" priority="50" dxfId="74" stopIfTrue="1">
      <formula>NOT(ISBLANK('Сведения ГГС'!#REF!))</formula>
    </cfRule>
  </conditionalFormatting>
  <conditionalFormatting sqref="B55">
    <cfRule type="expression" priority="45" dxfId="74" stopIfTrue="1">
      <formula>NOT(ISBLANK('Сведения ГГС'!#REF!))</formula>
    </cfRule>
  </conditionalFormatting>
  <conditionalFormatting sqref="D43:D44">
    <cfRule type="expression" priority="46" dxfId="74" stopIfTrue="1">
      <formula>NOT(ISBLANK('Сведения ГГС'!#REF!))</formula>
    </cfRule>
  </conditionalFormatting>
  <conditionalFormatting sqref="B50">
    <cfRule type="expression" priority="43" dxfId="74" stopIfTrue="1">
      <formula>NOT(ISBLANK('Сведения ГГС'!#REF!))</formula>
    </cfRule>
  </conditionalFormatting>
  <conditionalFormatting sqref="B51">
    <cfRule type="expression" priority="41" dxfId="74" stopIfTrue="1">
      <formula>NOT(ISBLANK('Сведения ГГС'!#REF!))</formula>
    </cfRule>
  </conditionalFormatting>
  <conditionalFormatting sqref="D50">
    <cfRule type="expression" priority="42" dxfId="74" stopIfTrue="1">
      <formula>NOT(ISBLANK('Сведения ГГС'!#REF!))</formula>
    </cfRule>
  </conditionalFormatting>
  <conditionalFormatting sqref="D52">
    <cfRule type="expression" priority="38" dxfId="74" stopIfTrue="1">
      <formula>NOT(ISBLANK('Сведения ГГС'!#REF!))</formula>
    </cfRule>
  </conditionalFormatting>
  <conditionalFormatting sqref="D51">
    <cfRule type="expression" priority="40" dxfId="74" stopIfTrue="1">
      <formula>NOT(ISBLANK('Сведения ГГС'!#REF!))</formula>
    </cfRule>
  </conditionalFormatting>
  <conditionalFormatting sqref="B52">
    <cfRule type="expression" priority="39" dxfId="74" stopIfTrue="1">
      <formula>NOT(ISBLANK('Сведения ГГС'!#REF!))</formula>
    </cfRule>
  </conditionalFormatting>
  <conditionalFormatting sqref="B53">
    <cfRule type="expression" priority="37" dxfId="74" stopIfTrue="1">
      <formula>NOT(ISBLANK('Сведения ГГС'!#REF!))</formula>
    </cfRule>
  </conditionalFormatting>
  <conditionalFormatting sqref="B54">
    <cfRule type="expression" priority="35" dxfId="74" stopIfTrue="1">
      <formula>NOT(ISBLANK('Сведения ГГС'!#REF!))</formula>
    </cfRule>
  </conditionalFormatting>
  <conditionalFormatting sqref="B59">
    <cfRule type="expression" priority="33" dxfId="74" stopIfTrue="1">
      <formula>NOT(ISBLANK('Сведения ГГС'!#REF!))</formula>
    </cfRule>
  </conditionalFormatting>
  <conditionalFormatting sqref="D59">
    <cfRule type="expression" priority="32" dxfId="74" stopIfTrue="1">
      <formula>NOT(ISBLANK('Сведения ГГС'!#REF!))</formula>
    </cfRule>
  </conditionalFormatting>
  <conditionalFormatting sqref="D61">
    <cfRule type="expression" priority="30" dxfId="74" stopIfTrue="1">
      <formula>NOT(ISBLANK('Сведения ГГС'!#REF!))</formula>
    </cfRule>
  </conditionalFormatting>
  <conditionalFormatting sqref="B63">
    <cfRule type="expression" priority="28" dxfId="74" stopIfTrue="1">
      <formula>NOT(ISBLANK('Сведения ГГС'!#REF!))</formula>
    </cfRule>
  </conditionalFormatting>
  <conditionalFormatting sqref="B61">
    <cfRule type="expression" priority="31" dxfId="74" stopIfTrue="1">
      <formula>NOT(ISBLANK('Сведения ГГС'!#REF!))</formula>
    </cfRule>
  </conditionalFormatting>
  <conditionalFormatting sqref="B56">
    <cfRule type="expression" priority="26" dxfId="74" stopIfTrue="1">
      <formula>NOT(ISBLANK('Сведения ГГС'!#REF!))</formula>
    </cfRule>
  </conditionalFormatting>
  <conditionalFormatting sqref="B68:B69">
    <cfRule type="expression" priority="24" dxfId="74" stopIfTrue="1">
      <formula>NOT(ISBLANK('Сведения ГГС'!#REF!))</formula>
    </cfRule>
  </conditionalFormatting>
  <conditionalFormatting sqref="D65">
    <cfRule type="expression" priority="29" dxfId="74" stopIfTrue="1">
      <formula>NOT(ISBLANK('Сведения ГГС'!#REF!))</formula>
    </cfRule>
  </conditionalFormatting>
  <conditionalFormatting sqref="D63">
    <cfRule type="expression" priority="27" dxfId="74" stopIfTrue="1">
      <formula>NOT(ISBLANK('Сведения ГГС'!#REF!))</formula>
    </cfRule>
  </conditionalFormatting>
  <conditionalFormatting sqref="B70">
    <cfRule type="expression" priority="22" dxfId="74" stopIfTrue="1">
      <formula>NOT(ISBLANK('Сведения ГГС'!#REF!))</formula>
    </cfRule>
  </conditionalFormatting>
  <conditionalFormatting sqref="D56">
    <cfRule type="expression" priority="25" dxfId="74" stopIfTrue="1">
      <formula>NOT(ISBLANK('Сведения ГГС'!#REF!))</formula>
    </cfRule>
  </conditionalFormatting>
  <conditionalFormatting sqref="D68:D69">
    <cfRule type="expression" priority="23" dxfId="74" stopIfTrue="1">
      <formula>NOT(ISBLANK('Сведения ГГС'!#REF!))</formula>
    </cfRule>
  </conditionalFormatting>
  <conditionalFormatting sqref="B73 B75">
    <cfRule type="expression" priority="20" dxfId="74" stopIfTrue="1">
      <formula>NOT(ISBLANK('Сведения ГГС'!#REF!))</formula>
    </cfRule>
  </conditionalFormatting>
  <conditionalFormatting sqref="D70">
    <cfRule type="expression" priority="21" dxfId="74" stopIfTrue="1">
      <formula>NOT(ISBLANK('Сведения ГГС'!#REF!))</formula>
    </cfRule>
  </conditionalFormatting>
  <conditionalFormatting sqref="D73 D75">
    <cfRule type="expression" priority="19" dxfId="74" stopIfTrue="1">
      <formula>NOT(ISBLANK('Сведения ГГС'!#REF!))</formula>
    </cfRule>
  </conditionalFormatting>
  <conditionalFormatting sqref="B86">
    <cfRule type="expression" priority="18" dxfId="74" stopIfTrue="1">
      <formula>NOT(ISBLANK('Сведения ГГС'!#REF!))</formula>
    </cfRule>
  </conditionalFormatting>
  <conditionalFormatting sqref="D86">
    <cfRule type="expression" priority="17" dxfId="74" stopIfTrue="1">
      <formula>NOT(ISBLANK('Сведения ГГС'!#REF!))</formula>
    </cfRule>
  </conditionalFormatting>
  <conditionalFormatting sqref="B76">
    <cfRule type="expression" priority="16" dxfId="74" stopIfTrue="1">
      <formula>NOT(ISBLANK('Сведения ГГС'!#REF!))</formula>
    </cfRule>
  </conditionalFormatting>
  <conditionalFormatting sqref="D76">
    <cfRule type="expression" priority="15" dxfId="74" stopIfTrue="1">
      <formula>NOT(ISBLANK('Сведения ГГС'!#REF!))</formula>
    </cfRule>
  </conditionalFormatting>
  <conditionalFormatting sqref="D74">
    <cfRule type="expression" priority="11" dxfId="74" stopIfTrue="1">
      <formula>NOT(ISBLANK('Сведения ГГС'!#REF!))</formula>
    </cfRule>
  </conditionalFormatting>
  <conditionalFormatting sqref="B74">
    <cfRule type="expression" priority="12" dxfId="74" stopIfTrue="1">
      <formula>NOT(ISBLANK('Сведения ГГС'!#REF!))</formula>
    </cfRule>
  </conditionalFormatting>
  <conditionalFormatting sqref="B77">
    <cfRule type="expression" priority="10" dxfId="74" stopIfTrue="1">
      <formula>NOT(ISBLANK('Сведения ГГС'!#REF!))</formula>
    </cfRule>
  </conditionalFormatting>
  <conditionalFormatting sqref="D77">
    <cfRule type="expression" priority="9" dxfId="74" stopIfTrue="1">
      <formula>NOT(ISBLANK('Сведения ГГС'!#REF!))</formula>
    </cfRule>
  </conditionalFormatting>
  <conditionalFormatting sqref="B84">
    <cfRule type="expression" priority="8" dxfId="74" stopIfTrue="1">
      <formula>NOT(ISBLANK('Сведения ГГС'!#REF!))</formula>
    </cfRule>
  </conditionalFormatting>
  <conditionalFormatting sqref="D84">
    <cfRule type="expression" priority="7" dxfId="74" stopIfTrue="1">
      <formula>NOT(ISBLANK('Сведения ГГС'!#REF!))</formula>
    </cfRule>
  </conditionalFormatting>
  <conditionalFormatting sqref="B80">
    <cfRule type="expression" priority="6" dxfId="74" stopIfTrue="1">
      <formula>NOT(ISBLANK('Сведения ГГС'!#REF!))</formula>
    </cfRule>
  </conditionalFormatting>
  <conditionalFormatting sqref="D80">
    <cfRule type="expression" priority="5" dxfId="74" stopIfTrue="1">
      <formula>NOT(ISBLANK('Сведения ГГС'!#REF!))</formula>
    </cfRule>
  </conditionalFormatting>
  <conditionalFormatting sqref="B1">
    <cfRule type="expression" priority="4" dxfId="74" stopIfTrue="1">
      <formula>NOT(ISBLANK('Сведения ГГС'!#REF!))</formula>
    </cfRule>
  </conditionalFormatting>
  <conditionalFormatting sqref="D1">
    <cfRule type="expression" priority="3" dxfId="74" stopIfTrue="1">
      <formula>NOT(ISBLANK('Сведения ГГС'!#REF!))</formula>
    </cfRule>
  </conditionalFormatting>
  <conditionalFormatting sqref="B90">
    <cfRule type="expression" priority="2" dxfId="74" stopIfTrue="1">
      <formula>NOT(ISBLANK('Сведения ГГС'!#REF!))</formula>
    </cfRule>
  </conditionalFormatting>
  <conditionalFormatting sqref="D90">
    <cfRule type="expression" priority="1" dxfId="74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DNA7 X86</cp:lastModifiedBy>
  <cp:lastPrinted>2017-05-03T04:42:14Z</cp:lastPrinted>
  <dcterms:created xsi:type="dcterms:W3CDTF">2015-04-02T06:23:16Z</dcterms:created>
  <dcterms:modified xsi:type="dcterms:W3CDTF">2018-06-14T02:30:48Z</dcterms:modified>
  <cp:category/>
  <cp:version/>
  <cp:contentType/>
  <cp:contentStatus/>
</cp:coreProperties>
</file>