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<sst xmlns="http://schemas.openxmlformats.org/spreadsheetml/2006/main" count="94" uniqueCount="70">
  <si>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</si>
  <si>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</si>
  <si>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</si>
  <si>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</si>
  <si>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</si>
  <si>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</si>
  <si>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</si>
  <si>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</si>
  <si>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</si>
  <si>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</si>
  <si>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</si>
  <si>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</si>
  <si>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</si>
  <si>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</si>
  <si>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</si>
  <si>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</si>
  <si>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</si>
  <si>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</si>
  <si>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</si>
  <si>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</si>
  <si>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</si>
  <si>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</si>
  <si>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</si>
  <si>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</si>
  <si>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</si>
  <si>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</si>
  <si>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</si>
  <si>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</si>
  <si>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</si>
  <si>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</si>
  <si>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</si>
  <si>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</si>
  <si>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</si>
  <si>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</si>
  <si>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</si>
  <si>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</si>
  <si>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</si>
  <si>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</si>
  <si>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</si>
  <si>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</si>
  <si>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</si>
  <si>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</si>
  <si>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</si>
  <si>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</si>
  <si>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</si>
  <si>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</si>
  <si>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</si>
  <si>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</si>
  <si>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</si>
  <si>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</si>
  <si>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</si>
  <si>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Россия</t>
  </si>
  <si>
    <t>квартира</t>
  </si>
  <si>
    <t>ведущая должность  государственной  гражданской  службы области категории  «специалисты» старший инспектор аппарата Счетной палаты Псковской области</t>
  </si>
  <si>
    <t>Александрова Наталья Николаевна</t>
  </si>
  <si>
    <t>381058</t>
  </si>
  <si>
    <t>квартира долевая 1/6</t>
  </si>
  <si>
    <t>59,1</t>
  </si>
  <si>
    <t>квартира индивидуальная</t>
  </si>
  <si>
    <t>53,8</t>
  </si>
  <si>
    <t>700</t>
  </si>
  <si>
    <t>садовый домик долевая 1/6</t>
  </si>
  <si>
    <t>49,6</t>
  </si>
  <si>
    <t>земельный участок долевая 1/6</t>
  </si>
  <si>
    <t>LADA 217230 PRIORA</t>
  </si>
  <si>
    <t>супруг</t>
  </si>
  <si>
    <t>285899</t>
  </si>
  <si>
    <t>сын</t>
  </si>
  <si>
    <t>Сведения об источниках получения средств, за счет которых совершена сделка (вид приобретенного имущества, источники)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</si>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</sst>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B4" sqref="B4:B5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53.5703125" customWidth="1"/>
  </cols>
  <sheetData>
    <row r="1" spans="1:10" ht="54" customHeight="1" x14ac:dyDescent="0.2">
      <c r="A1" s="7" t="s">
        <v>0</v>
      </c>
      <c r="B1" s="55" t="s">
        <v>49</v>
      </c>
      <c r="C1" s="55"/>
      <c r="D1" s="55"/>
      <c r="E1" s="55"/>
      <c r="F1" s="55"/>
      <c r="G1" s="4"/>
      <c r="I1" s="4"/>
      <c r="J1" s="50"/>
    </row>
    <row r="2" spans="1:10" ht="56.25" customHeight="1" x14ac:dyDescent="0.2">
      <c r="A2" s="8" t="s">
        <v>2</v>
      </c>
      <c r="B2" s="56" t="s">
        <v>53</v>
      </c>
      <c r="C2" s="56"/>
      <c r="D2" s="56"/>
      <c r="E2" s="56"/>
      <c r="F2" s="56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7" t="s">
        <v>3</v>
      </c>
      <c r="B4" s="58" t="s">
        <v>69</v>
      </c>
      <c r="C4" s="59" t="s">
        <v>5</v>
      </c>
      <c r="D4" s="59"/>
      <c r="E4" s="59"/>
      <c r="F4" s="59"/>
      <c r="G4" s="53" t="s">
        <v>6</v>
      </c>
      <c r="H4" s="53"/>
      <c r="I4" s="54"/>
      <c r="J4" s="51" t="s">
        <v>68</v>
      </c>
    </row>
    <row r="5" spans="1:10" ht="33.75" customHeight="1" thickBot="1" x14ac:dyDescent="0.25">
      <c r="A5" s="57"/>
      <c r="B5" s="58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2"/>
    </row>
    <row r="6" spans="1:10" ht="30" customHeight="1" x14ac:dyDescent="0.2">
      <c r="A6" s="1" t="s">
        <v>54</v>
      </c>
      <c r="B6" s="1" t="s">
        <v>55</v>
      </c>
      <c r="C6" s="14" t="s">
        <v>56</v>
      </c>
      <c r="D6" s="6" t="s">
        <v>57</v>
      </c>
      <c r="E6" s="15" t="s">
        <v>51</v>
      </c>
      <c r="F6" s="6" t="s">
        <v>64</v>
      </c>
      <c r="G6" s="14"/>
      <c r="H6" s="6"/>
      <c r="I6" s="15"/>
    </row>
    <row r="7" spans="1:10" ht="30" customHeight="1" x14ac:dyDescent="0.2">
      <c r="B7" s="1"/>
      <c r="C7" s="14" t="s">
        <v>58</v>
      </c>
      <c r="D7" s="6" t="s">
        <v>59</v>
      </c>
      <c r="E7" s="15" t="s">
        <v>51</v>
      </c>
      <c r="G7" s="14"/>
      <c r="H7" s="6"/>
      <c r="I7" s="15"/>
    </row>
    <row r="8" spans="1:10" ht="58.5" customHeight="1" x14ac:dyDescent="0.2">
      <c r="B8" s="1"/>
      <c r="C8" s="14" t="s">
        <v>63</v>
      </c>
      <c r="D8" s="6" t="s">
        <v>60</v>
      </c>
      <c r="E8" s="15" t="s">
        <v>51</v>
      </c>
      <c r="G8" s="14"/>
      <c r="H8" s="6"/>
      <c r="I8" s="15"/>
    </row>
    <row r="9" spans="1:10" ht="30" customHeight="1" x14ac:dyDescent="0.2">
      <c r="B9" s="1"/>
      <c r="C9" s="14" t="s">
        <v>61</v>
      </c>
      <c r="D9" s="6" t="s">
        <v>62</v>
      </c>
      <c r="E9" s="15" t="s">
        <v>51</v>
      </c>
      <c r="G9" s="14"/>
      <c r="H9" s="6"/>
      <c r="I9" s="15"/>
    </row>
    <row r="10" spans="1:10" ht="30" customHeight="1" x14ac:dyDescent="0.2">
      <c r="A10" s="1" t="s">
        <v>65</v>
      </c>
      <c r="B10" s="1" t="s">
        <v>66</v>
      </c>
      <c r="C10" s="14"/>
      <c r="D10" s="6"/>
      <c r="E10" s="15"/>
      <c r="G10" s="14" t="s">
        <v>52</v>
      </c>
      <c r="H10" s="6" t="s">
        <v>59</v>
      </c>
      <c r="I10" s="15" t="s">
        <v>51</v>
      </c>
    </row>
    <row r="11" spans="1:10" ht="30" customHeight="1" x14ac:dyDescent="0.2">
      <c r="A11" s="1" t="s">
        <v>67</v>
      </c>
      <c r="B11" s="1"/>
      <c r="C11" s="14"/>
      <c r="D11" s="6"/>
      <c r="E11" s="15"/>
      <c r="G11" s="14" t="s">
        <v>52</v>
      </c>
      <c r="H11" s="6" t="s">
        <v>59</v>
      </c>
      <c r="I11" s="15" t="s">
        <v>51</v>
      </c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2" t="s">
        <v>3</v>
      </c>
      <c r="B1" s="63" t="s">
        <v>0</v>
      </c>
      <c r="C1" s="64" t="s">
        <v>2</v>
      </c>
      <c r="D1" s="65" t="s">
        <v>4</v>
      </c>
      <c r="E1" s="60" t="s">
        <v>5</v>
      </c>
      <c r="F1" s="60"/>
      <c r="G1" s="60"/>
      <c r="H1" s="60"/>
      <c r="I1" s="61" t="s">
        <v>6</v>
      </c>
      <c r="J1" s="61"/>
      <c r="K1" s="61"/>
    </row>
    <row r="2" spans="1:11" ht="34.5" customHeight="1" x14ac:dyDescent="0.2">
      <c r="A2" s="62"/>
      <c r="B2" s="63"/>
      <c r="C2" s="63"/>
      <c r="D2" s="65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65.75" x14ac:dyDescent="0.2">
      <c r="A3" s="34" t="str">
        <f>Анкета!A6</f>
        <v>Александрова Наталья Николаевна</v>
      </c>
      <c r="B3" s="35" t="str">
        <f>Анкета!B1</f>
        <v>Счетная палата Псковской области</v>
      </c>
      <c r="C3" s="35" t="str">
        <f>Анкета!B2</f>
        <v>ведущая должность  государственной  гражданской  службы области категории  «специалисты» старший инспектор аппарата Счетной палаты Псковской области</v>
      </c>
      <c r="D3" s="36" t="str">
        <f>Анкета!B6</f>
        <v>381058</v>
      </c>
      <c r="E3" s="36" t="str">
        <f>Анкета!C6</f>
        <v>квартира долевая 1/6</v>
      </c>
      <c r="F3" s="37" t="str">
        <f>Анкета!D6</f>
        <v>59,1</v>
      </c>
      <c r="G3" s="38" t="str">
        <f>Анкета!E6</f>
        <v>Россия</v>
      </c>
      <c r="H3" s="37" t="str">
        <f>Анкета!F6</f>
        <v>LADA 217230 PRIORA</v>
      </c>
      <c r="I3" s="36">
        <f>Анкета!G6</f>
        <v>0</v>
      </c>
      <c r="J3" s="37">
        <f>Анкета!H6</f>
        <v>0</v>
      </c>
      <c r="K3" s="38">
        <f>Анкета!I6</f>
        <v>0</v>
      </c>
    </row>
    <row r="4" spans="1:11" ht="25.5" x14ac:dyDescent="0.2">
      <c r="A4" s="39">
        <f>Анкета!A7</f>
        <v>0</v>
      </c>
      <c r="B4" s="40"/>
      <c r="C4" s="40"/>
      <c r="D4" s="41">
        <f>Анкета!B7</f>
        <v>0</v>
      </c>
      <c r="E4" s="41" t="str">
        <f>Анкета!C7</f>
        <v>квартира индивидуальная</v>
      </c>
      <c r="F4" s="6" t="str">
        <f>Анкета!D7</f>
        <v>53,8</v>
      </c>
      <c r="G4" s="42" t="str">
        <f>Анкета!E7</f>
        <v>Россия</v>
      </c>
      <c r="H4" s="6">
        <f>Анкета!F7</f>
        <v>0</v>
      </c>
      <c r="I4" s="41">
        <f>Анкета!G7</f>
        <v>0</v>
      </c>
      <c r="J4" s="6">
        <f>Анкета!H7</f>
        <v>0</v>
      </c>
      <c r="K4" s="42">
        <f>Анкета!I7</f>
        <v>0</v>
      </c>
    </row>
    <row r="5" spans="1:11" ht="38.25" x14ac:dyDescent="0.2">
      <c r="A5" s="39">
        <f>Анкета!A8</f>
        <v>0</v>
      </c>
      <c r="B5" s="40"/>
      <c r="C5" s="40"/>
      <c r="D5" s="41">
        <f>Анкета!B8</f>
        <v>0</v>
      </c>
      <c r="E5" s="41" t="str">
        <f>Анкета!C8</f>
        <v>земельный участок долевая 1/6</v>
      </c>
      <c r="F5" s="6" t="str">
        <f>Анкета!D8</f>
        <v>700</v>
      </c>
      <c r="G5" s="42" t="str">
        <f>Анкета!E8</f>
        <v>Россия</v>
      </c>
      <c r="H5" s="6">
        <f>Анкета!F8</f>
        <v>0</v>
      </c>
      <c r="I5" s="41">
        <f>Анкета!G8</f>
        <v>0</v>
      </c>
      <c r="J5" s="6">
        <f>Анкета!H8</f>
        <v>0</v>
      </c>
      <c r="K5" s="42">
        <f>Анкета!I8</f>
        <v>0</v>
      </c>
    </row>
    <row r="6" spans="1:11" ht="25.5" x14ac:dyDescent="0.2">
      <c r="A6" s="39">
        <f>Анкета!A9</f>
        <v>0</v>
      </c>
      <c r="B6" s="40"/>
      <c r="C6" s="40"/>
      <c r="D6" s="41">
        <f>Анкета!B9</f>
        <v>0</v>
      </c>
      <c r="E6" s="41" t="str">
        <f>Анкета!C9</f>
        <v>садовый домик долевая 1/6</v>
      </c>
      <c r="F6" s="6" t="str">
        <f>Анкета!D9</f>
        <v>49,6</v>
      </c>
      <c r="G6" s="42" t="str">
        <f>Анкета!E9</f>
        <v>Россия</v>
      </c>
      <c r="H6" s="6">
        <f>Анкета!F9</f>
        <v>0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x14ac:dyDescent="0.2">
      <c r="A7" s="39" t="str">
        <f>Анкета!A10</f>
        <v>супруг</v>
      </c>
      <c r="B7" s="40"/>
      <c r="C7" s="40"/>
      <c r="D7" s="41" t="str">
        <f>Анкета!B10</f>
        <v>285899</v>
      </c>
      <c r="E7" s="41">
        <f>Анкета!C10</f>
        <v>0</v>
      </c>
      <c r="F7" s="6">
        <f>Анкета!D10</f>
        <v>0</v>
      </c>
      <c r="G7" s="42">
        <f>Анкета!E10</f>
        <v>0</v>
      </c>
      <c r="H7" s="6">
        <f>Анкета!F10</f>
        <v>0</v>
      </c>
      <c r="I7" s="41" t="str">
        <f>Анкета!G10</f>
        <v>квартира</v>
      </c>
      <c r="J7" s="6" t="str">
        <f>Анкета!H10</f>
        <v>53,8</v>
      </c>
      <c r="K7" s="42" t="str">
        <f>Анкета!I10</f>
        <v>Россия</v>
      </c>
    </row>
    <row r="8" spans="1:11" x14ac:dyDescent="0.2">
      <c r="A8" s="39" t="str">
        <f>Анкета!A11</f>
        <v>сын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 t="str">
        <f>Анкета!G11</f>
        <v>квартира</v>
      </c>
      <c r="J8" s="6" t="str">
        <f>Анкета!H11</f>
        <v>53,8</v>
      </c>
      <c r="K8" s="42" t="str">
        <f>Анкета!I11</f>
        <v>Россия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2013-04-02T12:14:36Z</dcterms:created>
  <dcterms:modified xsi:type="dcterms:W3CDTF">2014-07-30T10:17:43Z</dcterms:modified>
</cp:coreProperties>
</file>