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<sst xmlns="http://schemas.openxmlformats.org/spreadsheetml/2006/main" count="104" uniqueCount="66">
  <si>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</si>
  <si>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</si>
  <si>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</si>
  <si>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</si>
  <si>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</si>
  <si>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</si>
  <si>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</si>
  <si>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</si>
  <si>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</si>
  <si>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</si>
  <si>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</si>
  <si>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</si>
  <si>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</si>
  <si>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</si>
  <si>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</si>
  <si>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</si>
  <si>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</si>
  <si>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</si>
  <si>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</si>
  <si>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</si>
  <si>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</si>
  <si>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</si>
  <si>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</si>
  <si>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</si>
  <si>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</si>
  <si>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</si>
  <si>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</si>
  <si>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</si>
  <si>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</si>
  <si>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</si>
  <si>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</si>
  <si>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</si>
  <si>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</si>
  <si>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</si>
  <si>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</si>
  <si>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</si>
  <si>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</si>
  <si>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</si>
  <si>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</si>
  <si>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</si>
  <si>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</si>
  <si>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</si>
  <si>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</si>
  <si>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</si>
  <si>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</si>
  <si>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</si>
  <si>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</si>
  <si>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</si>
  <si>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</si>
  <si>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</si>
  <si>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</si>
  <si>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старшая  должность  государственной  гражданской  службы области категории  «специалисты» консультант  отдела правового, финансового и кадрового обеспечения</t>
  </si>
  <si>
    <t>Россия</t>
  </si>
  <si>
    <t>супруг</t>
  </si>
  <si>
    <t>Курганова Наталия Вячеславовна</t>
  </si>
  <si>
    <t>квартира</t>
  </si>
  <si>
    <t>43,8</t>
  </si>
  <si>
    <t>дочь</t>
  </si>
  <si>
    <t>74,1</t>
  </si>
  <si>
    <t xml:space="preserve"> </t>
  </si>
  <si>
    <t>813480,00</t>
  </si>
  <si>
    <t xml:space="preserve"> сын</t>
  </si>
  <si>
    <t>Сведения об источниках получения средств, за счет которых совершена сделка (вид приобретенного имущества, источники)</t>
  </si>
  <si>
    <t>Киа Сид</t>
  </si>
  <si>
    <t xml:space="preserve"> 40016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</si>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</sst>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0.8554687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51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65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62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54</v>
      </c>
      <c r="B6" s="1" t="s">
        <v>64</v>
      </c>
      <c r="C6" s="14"/>
      <c r="D6" s="6"/>
      <c r="E6" s="15"/>
      <c r="G6" s="14" t="s">
        <v>55</v>
      </c>
      <c r="H6" s="6" t="s">
        <v>56</v>
      </c>
      <c r="I6" s="15" t="s">
        <v>52</v>
      </c>
    </row>
    <row r="7" spans="1:10" ht="30" customHeight="1" x14ac:dyDescent="0.2">
      <c r="A7" s="1" t="s">
        <v>59</v>
      </c>
      <c r="B7" s="1"/>
      <c r="C7" s="14"/>
      <c r="D7" s="6"/>
      <c r="E7" s="15"/>
      <c r="F7" s="6" t="s">
        <v>59</v>
      </c>
      <c r="G7" s="14" t="s">
        <v>55</v>
      </c>
      <c r="H7" s="6" t="s">
        <v>58</v>
      </c>
      <c r="I7" s="15" t="s">
        <v>52</v>
      </c>
    </row>
    <row r="8" spans="1:10" ht="30" customHeight="1" x14ac:dyDescent="0.2">
      <c r="A8" s="1" t="s">
        <v>53</v>
      </c>
      <c r="B8" s="1" t="s">
        <v>60</v>
      </c>
      <c r="C8" s="14"/>
      <c r="D8" s="6"/>
      <c r="E8" s="15"/>
      <c r="F8" s="6" t="s">
        <v>63</v>
      </c>
      <c r="G8" s="14" t="s">
        <v>55</v>
      </c>
      <c r="H8" s="6" t="s">
        <v>56</v>
      </c>
      <c r="I8" s="15" t="s">
        <v>52</v>
      </c>
    </row>
    <row r="9" spans="1:10" ht="30" customHeight="1" x14ac:dyDescent="0.2">
      <c r="A9" s="1" t="s">
        <v>59</v>
      </c>
      <c r="B9" s="1"/>
      <c r="C9" s="14"/>
      <c r="D9" s="6"/>
      <c r="E9" s="15"/>
      <c r="G9" s="14" t="s">
        <v>55</v>
      </c>
      <c r="H9" s="6" t="s">
        <v>58</v>
      </c>
      <c r="I9" s="15" t="s">
        <v>52</v>
      </c>
    </row>
    <row r="10" spans="1:10" ht="30" customHeight="1" x14ac:dyDescent="0.2">
      <c r="A10" s="1" t="s">
        <v>61</v>
      </c>
      <c r="B10" s="1"/>
      <c r="C10" s="14"/>
      <c r="D10" s="6"/>
      <c r="E10" s="15"/>
      <c r="G10" s="14" t="s">
        <v>55</v>
      </c>
      <c r="H10" s="6" t="s">
        <v>56</v>
      </c>
      <c r="I10" s="15" t="s">
        <v>52</v>
      </c>
    </row>
    <row r="11" spans="1:10" ht="30" customHeight="1" x14ac:dyDescent="0.2">
      <c r="B11" s="1"/>
      <c r="C11" s="14"/>
      <c r="D11" s="6"/>
      <c r="E11" s="15"/>
      <c r="G11" s="14" t="s">
        <v>55</v>
      </c>
      <c r="H11" s="6" t="s">
        <v>58</v>
      </c>
      <c r="I11" s="15" t="s">
        <v>52</v>
      </c>
    </row>
    <row r="12" spans="1:10" ht="30" customHeight="1" x14ac:dyDescent="0.2">
      <c r="A12" s="1" t="s">
        <v>57</v>
      </c>
      <c r="B12" s="1"/>
      <c r="C12" s="14"/>
      <c r="D12" s="6"/>
      <c r="E12" s="15"/>
      <c r="G12" s="14" t="s">
        <v>55</v>
      </c>
      <c r="H12" s="6" t="s">
        <v>56</v>
      </c>
      <c r="I12" s="15" t="s">
        <v>52</v>
      </c>
    </row>
    <row r="13" spans="1:10" ht="30" customHeight="1" x14ac:dyDescent="0.2">
      <c r="B13" s="1"/>
      <c r="C13" s="14"/>
      <c r="D13" s="6"/>
      <c r="E13" s="15"/>
      <c r="G13" s="14" t="s">
        <v>55</v>
      </c>
      <c r="H13" s="6" t="s">
        <v>58</v>
      </c>
      <c r="I13" s="15" t="s">
        <v>52</v>
      </c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Курганова Наталия Вячеславовна</v>
      </c>
      <c r="B3" s="35" t="str">
        <f>Анкета!B1</f>
        <v>Счетная палата Псковской области</v>
      </c>
      <c r="C3" s="35" t="str">
        <f>Анкета!B2</f>
        <v>старшая  должность  государственной  гражданской  службы области категории  «специалисты» консультант  отдела правового, финансового и кадрового обеспечения</v>
      </c>
      <c r="D3" s="36" t="str">
        <f>Анкета!B6</f>
        <v xml:space="preserve"> 40016</v>
      </c>
      <c r="E3" s="36">
        <f>Анкета!C6</f>
        <v>0</v>
      </c>
      <c r="F3" s="37">
        <f>Анкета!D6</f>
        <v>0</v>
      </c>
      <c r="G3" s="38">
        <f>Анкета!E6</f>
        <v>0</v>
      </c>
      <c r="H3" s="37">
        <f>Анкета!F6</f>
        <v>0</v>
      </c>
      <c r="I3" s="36" t="str">
        <f>Анкета!G6</f>
        <v>квартира</v>
      </c>
      <c r="J3" s="37" t="str">
        <f>Анкета!H6</f>
        <v>43,8</v>
      </c>
      <c r="K3" s="38" t="str">
        <f>Анкета!I6</f>
        <v>Россия</v>
      </c>
    </row>
    <row r="4" spans="1:11" x14ac:dyDescent="0.2">
      <c r="A4" s="39" t="str">
        <f>Анкета!A7</f>
        <v xml:space="preserve"> </v>
      </c>
      <c r="B4" s="40"/>
      <c r="C4" s="40"/>
      <c r="D4" s="41">
        <f>Анкета!B7</f>
        <v>0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 t="str">
        <f>Анкета!F7</f>
        <v xml:space="preserve"> </v>
      </c>
      <c r="I4" s="41" t="str">
        <f>Анкета!G7</f>
        <v>квартира</v>
      </c>
      <c r="J4" s="6" t="str">
        <f>Анкета!H7</f>
        <v>74,1</v>
      </c>
      <c r="K4" s="42" t="str">
        <f>Анкета!I7</f>
        <v>Россия</v>
      </c>
    </row>
    <row r="5" spans="1:11" x14ac:dyDescent="0.2">
      <c r="A5" s="39" t="str">
        <f>Анкета!A8</f>
        <v>супруг</v>
      </c>
      <c r="B5" s="40"/>
      <c r="C5" s="40"/>
      <c r="D5" s="41" t="str">
        <f>Анкета!B8</f>
        <v>813480,00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 t="str">
        <f>Анкета!F8</f>
        <v>Киа Сид</v>
      </c>
      <c r="I5" s="41" t="str">
        <f>Анкета!G8</f>
        <v>квартира</v>
      </c>
      <c r="J5" s="6" t="str">
        <f>Анкета!H8</f>
        <v>43,8</v>
      </c>
      <c r="K5" s="42" t="str">
        <f>Анкета!I8</f>
        <v>Россия</v>
      </c>
    </row>
    <row r="6" spans="1:11" x14ac:dyDescent="0.2">
      <c r="A6" s="39" t="str">
        <f>Анкета!A9</f>
        <v xml:space="preserve"> 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 t="str">
        <f>Анкета!G9</f>
        <v>квартира</v>
      </c>
      <c r="J6" s="6" t="str">
        <f>Анкета!H9</f>
        <v>74,1</v>
      </c>
      <c r="K6" s="42" t="str">
        <f>Анкета!I9</f>
        <v>Россия</v>
      </c>
    </row>
    <row r="7" spans="1:11" x14ac:dyDescent="0.2">
      <c r="A7" s="39" t="str">
        <f>Анкета!A10</f>
        <v xml:space="preserve"> сын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 t="str">
        <f>Анкета!G10</f>
        <v>квартира</v>
      </c>
      <c r="J7" s="6" t="str">
        <f>Анкета!H10</f>
        <v>43,8</v>
      </c>
      <c r="K7" s="42" t="str">
        <f>Анкета!I10</f>
        <v>Россия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 t="str">
        <f>Анкета!G11</f>
        <v>квартира</v>
      </c>
      <c r="J8" s="6" t="str">
        <f>Анкета!H11</f>
        <v>74,1</v>
      </c>
      <c r="K8" s="42" t="str">
        <f>Анкета!I11</f>
        <v>Россия</v>
      </c>
    </row>
    <row r="9" spans="1:11" x14ac:dyDescent="0.2">
      <c r="A9" s="39" t="str">
        <f>Анкета!A12</f>
        <v>дочь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 t="str">
        <f>Анкета!G12</f>
        <v>квартира</v>
      </c>
      <c r="J9" s="6" t="str">
        <f>Анкета!H12</f>
        <v>43,8</v>
      </c>
      <c r="K9" s="42" t="str">
        <f>Анкета!I12</f>
        <v>Россия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 t="str">
        <f>Анкета!G13</f>
        <v>квартира</v>
      </c>
      <c r="J10" s="6" t="str">
        <f>Анкета!H13</f>
        <v>74,1</v>
      </c>
      <c r="K10" s="42" t="str">
        <f>Анкета!I13</f>
        <v>Россия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2010-05-11T10:06:07Z</cp:lastPrinted>
  <dcterms:created xsi:type="dcterms:W3CDTF">2013-04-09T13:47:27Z</dcterms:created>
  <dcterms:modified xsi:type="dcterms:W3CDTF">2014-07-30T10:18:48Z</dcterms:modified>
</cp:coreProperties>
</file>