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48" activeTab="0"/>
  </bookViews>
  <sheets>
    <sheet name="Сведения МС" sheetId="1" r:id="rId1"/>
  </sheets>
  <definedNames>
    <definedName name="ДекларированныйГодовойДоход">'Сведения МС'!$M$8</definedName>
    <definedName name="должность">'Сведения МС'!#REF!</definedName>
    <definedName name="доход">'Сведения МС'!#REF!</definedName>
    <definedName name="ИМУЩ_ПОЛЬЗОВАНИЕ_ВИД_ОБЪЕКТА">'Сведения МС'!#REF!</definedName>
    <definedName name="ИМУЩ_ПОЛЬЗОВАНИЕ_ПЛОЩАДЬ">'Сведения МС'!#REF!</definedName>
    <definedName name="ИМУЩ_ПОЛЬЗОВАНИЕ_СТРАНА_РАСПОЛОЖЕНИЯ">'Сведения МС'!#REF!</definedName>
    <definedName name="ИМУЩ_СОБСТ_ВИД_ОБЪЕКТА">'Сведения МС'!#REF!</definedName>
    <definedName name="ИМУЩ_СОБСТ_ВИД_СОБСТВЕННОСТИ">'Сведения МС'!#REF!</definedName>
    <definedName name="ИМУЩ_СОБСТ_ПЛОЩАДЬ">'Сведения МС'!#REF!</definedName>
    <definedName name="ИМУЩ_СОБСТ_СТРАНА_РАСПОЛОЖЕНИЯ">'Сведения МС'!#REF!</definedName>
    <definedName name="источники">'Сведения МС'!#REF!</definedName>
    <definedName name="номер">'Сведения МС'!#REF!</definedName>
    <definedName name="СТОЛБЕЦ_СВЕДЕНИЯ_ОБ_ИСТОЧНИКАХ">'Сведения МС'!$N:$N</definedName>
    <definedName name="СТРОКА">'Сведения МС'!#REF!</definedName>
    <definedName name="СТРОКА.1">'Сведения МС'!$11:$11</definedName>
    <definedName name="СТРОКА.10">'Сведения МС'!$17:$17</definedName>
    <definedName name="СТРОКА.11">'Сведения МС'!$18:$18</definedName>
    <definedName name="СТРОКА.12">'Сведения МС'!$19:$19</definedName>
    <definedName name="СТРОКА.13">'Сведения МС'!$21:$21</definedName>
    <definedName name="СТРОКА.14">'Сведения МС'!$22:$22</definedName>
    <definedName name="СТРОКА.15">'Сведения МС'!#REF!</definedName>
    <definedName name="СТРОКА.16">'Сведения МС'!$23:$23</definedName>
    <definedName name="СТРОКА.17">'Сведения МС'!#REF!</definedName>
    <definedName name="СТРОКА.18">'Сведения МС'!#REF!</definedName>
    <definedName name="СТРОКА.19">'Сведения МС'!$24:$24</definedName>
    <definedName name="СТРОКА.2">'Сведения МС'!#REF!</definedName>
    <definedName name="СТРОКА.20">'Сведения МС'!#REF!</definedName>
    <definedName name="СТРОКА.21">'Сведения МС'!#REF!</definedName>
    <definedName name="СТРОКА.22">'Сведения МС'!#REF!</definedName>
    <definedName name="СТРОКА.23">'Сведения МС'!#REF!</definedName>
    <definedName name="СТРОКА.24">'Сведения МС'!$25:$25</definedName>
    <definedName name="СТРОКА.25">'Сведения МС'!$26:$26</definedName>
    <definedName name="СТРОКА.26">'Сведения МС'!#REF!</definedName>
    <definedName name="СТРОКА.27">'Сведения МС'!$28:$28</definedName>
    <definedName name="СТРОКА.28">'Сведения МС'!#REF!</definedName>
    <definedName name="СТРОКА.29">'Сведения МС'!$29:$29</definedName>
    <definedName name="СТРОКА.3">'Сведения МС'!#REF!</definedName>
    <definedName name="СТРОКА.30">'Сведения МС'!#REF!</definedName>
    <definedName name="СТРОКА.31">'Сведения МС'!#REF!</definedName>
    <definedName name="СТРОКА.32">'Сведения МС'!#REF!</definedName>
    <definedName name="СТРОКА.33">'Сведения МС'!#REF!</definedName>
    <definedName name="СТРОКА.34">'Сведения МС'!#REF!</definedName>
    <definedName name="СТРОКА.35">'Сведения МС'!#REF!</definedName>
    <definedName name="СТРОКА.36">'Сведения МС'!$30:$30</definedName>
    <definedName name="СТРОКА.37">'Сведения МС'!#REF!</definedName>
    <definedName name="СТРОКА.38">'Сведения МС'!$34:$34</definedName>
    <definedName name="СТРОКА.39">'Сведения МС'!$35:$35</definedName>
    <definedName name="СТРОКА.4">'Сведения МС'!#REF!</definedName>
    <definedName name="СТРОКА.40">'Сведения МС'!#REF!</definedName>
    <definedName name="СТРОКА.41">'Сведения МС'!$36:$36</definedName>
    <definedName name="СТРОКА.42">'Сведения МС'!#REF!</definedName>
    <definedName name="СТРОКА.43">'Сведения МС'!#REF!</definedName>
    <definedName name="СТРОКА.44">'Сведения МС'!#REF!</definedName>
    <definedName name="СТРОКА.45">'Сведения МС'!#REF!</definedName>
    <definedName name="СТРОКА.46">'Сведения МС'!$39:$39</definedName>
    <definedName name="СТРОКА.47">'Сведения МС'!$40:$40</definedName>
    <definedName name="СТРОКА.48">'Сведения МС'!$41:$41</definedName>
    <definedName name="СТРОКА.49">'Сведения МС'!$42:$42</definedName>
    <definedName name="СТРОКА.5">'Сведения МС'!#REF!</definedName>
    <definedName name="СТРОКА.50">'Сведения МС'!$47:$47</definedName>
    <definedName name="СТРОКА.51">'Сведения МС'!#REF!</definedName>
    <definedName name="СТРОКА.52">'Сведения МС'!$48:$48</definedName>
    <definedName name="СТРОКА.53">'Сведения МС'!#REF!</definedName>
    <definedName name="СТРОКА.54">'Сведения МС'!$49:$49</definedName>
    <definedName name="СТРОКА.55">'Сведения МС'!$50:$50</definedName>
    <definedName name="СТРОКА.56">'Сведения МС'!#REF!</definedName>
    <definedName name="СТРОКА.57">'Сведения МС'!#REF!</definedName>
    <definedName name="СТРОКА.58">'Сведения МС'!#REF!</definedName>
    <definedName name="СТРОКА.59">'Сведения МС'!#REF!</definedName>
    <definedName name="СТРОКА.6">'Сведения МС'!#REF!</definedName>
    <definedName name="СТРОКА.60">'Сведения МС'!#REF!</definedName>
    <definedName name="СТРОКА.61">'Сведения МС'!#REF!</definedName>
    <definedName name="СТРОКА.62">'Сведения МС'!#REF!</definedName>
    <definedName name="СТРОКА.63">'Сведения МС'!#REF!</definedName>
    <definedName name="СТРОКА.64">'Сведения МС'!#REF!</definedName>
    <definedName name="СТРОКА.65">'Сведения МС'!#REF!</definedName>
    <definedName name="СТРОКА.66">'Сведения МС'!#REF!</definedName>
    <definedName name="СТРОКА.67">'Сведения МС'!#REF!</definedName>
    <definedName name="СТРОКА.68">'Сведения МС'!#REF!</definedName>
    <definedName name="СТРОКА.69">'Сведения МС'!#REF!</definedName>
    <definedName name="СТРОКА.7">'Сведения МС'!#REF!</definedName>
    <definedName name="СТРОКА.70">'Сведения МС'!#REF!</definedName>
    <definedName name="СТРОКА.71">'Сведения МС'!#REF!</definedName>
    <definedName name="СТРОКА.72">'Сведения МС'!#REF!</definedName>
    <definedName name="СТРОКА.8">'Сведения МС'!#REF!</definedName>
    <definedName name="СТРОКА.9">'Сведения МС'!#REF!</definedName>
    <definedName name="СТРОКА_NOTE">'Сведения МС'!$10:$10</definedName>
    <definedName name="ТС_СОБСТВЕННОСТЬ">'Сведения МС'!#REF!</definedName>
    <definedName name="ФИО">'Сведения МС'!#REF!</definedName>
    <definedName name="шапка">'Сведения МС'!$B$3</definedName>
    <definedName name="шапка_об">'Сведения МС'!$N$3</definedName>
  </definedNames>
  <calcPr fullCalcOnLoad="1"/>
</workbook>
</file>

<file path=xl/sharedStrings.xml><?xml version="1.0" encoding="utf-8"?>
<sst xmlns="http://schemas.openxmlformats.org/spreadsheetml/2006/main" count="308" uniqueCount="180">
  <si>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</si>
  <si>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</si>
  <si>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</si>
  <si>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</si>
  <si>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</si>
  <si>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</si>
  <si>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</si>
  <si>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</si>
  <si>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</si>
  <si>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</si>
  <si>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</si>
  <si>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</si>
  <si>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</si>
  <si>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</si>
  <si>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Земельный участок
Жилой дом
Квартира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</si>
  <si>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</si>
  <si>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</si>
  <si>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</si>
  <si>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Общая долевая</t>
  </si>
  <si>
    <t>Супруга</t>
  </si>
  <si>
    <t>Несовершеннолетний ребенок</t>
  </si>
  <si>
    <t>Индивидуальная
Индивидуальная
Индивидуальная</t>
  </si>
  <si>
    <t>Индивидуальная</t>
  </si>
  <si>
    <t>Российская Федерация
Российская Федерация
Российская Федерация
Российская Федерация</t>
  </si>
  <si>
    <t>Земельный участок</t>
  </si>
  <si>
    <t>Земельный участок
Квартира</t>
  </si>
  <si>
    <t>Индивидуальная
Индивидуальная</t>
  </si>
  <si>
    <t>Квартира
Квартира</t>
  </si>
  <si>
    <t>Индивидуальная
Индивидуальная
Индивидуальная
Индивидуальная</t>
  </si>
  <si>
    <t>Общая долевая
Общая долевая</t>
  </si>
  <si>
    <t>Греков Андрей Владимирович</t>
  </si>
  <si>
    <t>Прокина Анна Владимировна</t>
  </si>
  <si>
    <t>Сучкова Елизавета Витальевна</t>
  </si>
  <si>
    <t>Гайлит Александр Альбертович</t>
  </si>
  <si>
    <t>Емельянов Александр Викторович</t>
  </si>
  <si>
    <t>Жидеев Александр Вячеславович</t>
  </si>
  <si>
    <t>Корыстова Валентина Николаевна</t>
  </si>
  <si>
    <t>Сопроненко Анна Сергеевна</t>
  </si>
  <si>
    <t>Соболева Мария Иннокентьевна</t>
  </si>
  <si>
    <t>Кожевина Наталья Борисовна</t>
  </si>
  <si>
    <t>Максутова Марина Александровна</t>
  </si>
  <si>
    <t>Кречетова Любовь Федоровна</t>
  </si>
  <si>
    <t>Квартира  Земельный участок      Земельный участок</t>
  </si>
  <si>
    <t>52,2                              1147,0                          600,0</t>
  </si>
  <si>
    <t>Российская Федерация Российская федерация Российская Федерация</t>
  </si>
  <si>
    <t>Начальник отдела по строительству и архитектуре</t>
  </si>
  <si>
    <t>Ломовцева Юлия Валерьевна</t>
  </si>
  <si>
    <t>Начальник отдела по мобилизационной работе, граждансокой обороне и чрезвычайных ситуаций</t>
  </si>
  <si>
    <t>3178,0
74,7</t>
  </si>
  <si>
    <t>Автомобиль легковой Daihatsu Terios</t>
  </si>
  <si>
    <t>Начальник финансового отдела</t>
  </si>
  <si>
    <t>Жилой дом
Земельный участок
Квартира</t>
  </si>
  <si>
    <t>Индивидуальная
Индивидуальная
Общая совместная</t>
  </si>
  <si>
    <t>125,4
3000,0
44,5</t>
  </si>
  <si>
    <t>Земельный участок
Земельный участок
Квартира
Квартира</t>
  </si>
  <si>
    <t>1024,0
6,8
78,6
30,5</t>
  </si>
  <si>
    <t>Консультант по вопросам местного самоуправления Управления делами</t>
  </si>
  <si>
    <t>* Сведения указываются, если сумма сделки превышает общий доход лиц, замещающих муниципальные должности Камчатского края, служащего (работника) и его супруги (супруга) за три последних года, предшествующих совершению сделки.</t>
  </si>
  <si>
    <t>Дьяконова Ольга Владимировна</t>
  </si>
  <si>
    <t>Советник отдела по строительству и архитектуре</t>
  </si>
  <si>
    <t>Председатель Комитета по управлению муниципальным имуществом Быстринского района</t>
  </si>
  <si>
    <t>Земельный участок
Земельный участок
Жилой дом</t>
  </si>
  <si>
    <t>1602,0
1800,0
69,1</t>
  </si>
  <si>
    <t>Жилой дом</t>
  </si>
  <si>
    <t>Белова Валентина Алексеевна</t>
  </si>
  <si>
    <t>Главный специалист-эксперт по организационным вопросам Управления делами</t>
  </si>
  <si>
    <t xml:space="preserve">
Индивидуальная</t>
  </si>
  <si>
    <t xml:space="preserve">
Квартира</t>
  </si>
  <si>
    <t xml:space="preserve">
74,5</t>
  </si>
  <si>
    <t xml:space="preserve">
Российская Федерация</t>
  </si>
  <si>
    <t>Советник по управлению муниципальным имуществом Комитета по управлению муниципальным имуществом</t>
  </si>
  <si>
    <t>Начальник отдела обрзования и социальной защиты населения</t>
  </si>
  <si>
    <t>Автомобиль легковой Toyota Platz, 2001 г.</t>
  </si>
  <si>
    <t>Автомобиль легковой Toyota Камри грация</t>
  </si>
  <si>
    <t>Земельныйучасток
Квартира</t>
  </si>
  <si>
    <t>33,3
19,0</t>
  </si>
  <si>
    <t>Хорхордина Елена Владимировна</t>
  </si>
  <si>
    <t>Советник-землеустроитель Комитета по управлению муниципальным имуществом</t>
  </si>
  <si>
    <t>Хорхордина Екатерина Владиславовна</t>
  </si>
  <si>
    <t xml:space="preserve">Консультант - ответственный секретарь 
Комиссии по делам несовершеннолетних отдела образования и социальной защиты населения 
</t>
  </si>
  <si>
    <t>Заместитель главы администрации Быстринского муниципального района</t>
  </si>
  <si>
    <t>Консультант по ведению архива</t>
  </si>
  <si>
    <t>Советник по образованию отдела образования и социальной защиты населения</t>
  </si>
  <si>
    <t>Саидова Ольга Николаевна</t>
  </si>
  <si>
    <t>Гараж
Земельный участок
Квартира</t>
  </si>
  <si>
    <t>26,0
1650,0
44,5</t>
  </si>
  <si>
    <t xml:space="preserve">48.5
</t>
  </si>
  <si>
    <t xml:space="preserve">
Российская Федерация
</t>
  </si>
  <si>
    <t>Автомобиль легковой УАЗ Патриот</t>
  </si>
  <si>
    <t>Заместитель главы администрации Быстринского муниципального района по общим вопросам(социального развития, культуре и спорту, молодежной политике, КМНС и другимс социально значимым вопросам)</t>
  </si>
  <si>
    <t>Квартира       Земельный участок Жилой дом</t>
  </si>
  <si>
    <t>66,8               1937,0                64,0</t>
  </si>
  <si>
    <t>1937,0
64,0
66,8</t>
  </si>
  <si>
    <t>Автомобиль легковой Toyota X-Lux  , 1991 г.                            Снегоход Yamaha VK10D   , 2012 г.                                                          Прицеп (бортовой)  ЛАВ 81012В, 2013 г.</t>
  </si>
  <si>
    <t>Автомобиль легковой Toyota Passo, 2010 г.</t>
  </si>
  <si>
    <t>Кудряшов Владимир Алексеевич</t>
  </si>
  <si>
    <t>Заместитель главы администрации Быстринского муниципального района по вопросам ЖКХ, строительства, управления имуществом, безопасности дорожного движения и другим административно-хозяйственным вопросам</t>
  </si>
  <si>
    <t>Земельный участок           Земельный участок       Земельный участок              Жилой дом</t>
  </si>
  <si>
    <t>1982,0                        412,0                        1500,0                        233,1</t>
  </si>
  <si>
    <t>Российская Федерация  Российская Федерация Российская Федерация Российская Федерация</t>
  </si>
  <si>
    <t>Индивидуальная  Индивидуальная                  Общая долевая      Индивидуальная</t>
  </si>
  <si>
    <t>Автомобиль легковой UAZ PATRIOT, 2013 г.            Автомобиль легковой  TOYOTA COROLLA FILDER, 2012 г.                                                                                        Снегоход LYNX 49 RANGER PRO 600 R E-TEC, 2019 г.    Прицеп МЗСА 817717, 2019 г.</t>
  </si>
  <si>
    <t>Российская Фудерация Российская Федерация  Российская Федерация</t>
  </si>
  <si>
    <t xml:space="preserve">Российская Фудерация </t>
  </si>
  <si>
    <t>2 481 960, 11</t>
  </si>
  <si>
    <t>Жилой дом Земельный участок Земельный участок</t>
  </si>
  <si>
    <t>233,1              1982,0              412,0</t>
  </si>
  <si>
    <t>Российская Федерация Российская Федерация  Российская Федерация</t>
  </si>
  <si>
    <t>Земельный участк</t>
  </si>
  <si>
    <t>Общая долева</t>
  </si>
  <si>
    <t xml:space="preserve">Земельный участок              Жилой дом
Квартира
Квартира                                                 </t>
  </si>
  <si>
    <t xml:space="preserve"> Индивидуальная Индивидуальная
Индивидуальная
Общая долевая</t>
  </si>
  <si>
    <t>1452,0
217,1
43,1                                54,0</t>
  </si>
  <si>
    <t>Российская Федерация
Российская Федерация
Российская Федерация Российская Федерация Российская Федкрация</t>
  </si>
  <si>
    <t>Автомобиль легковой HONDA CR-V, 2001 г.</t>
  </si>
  <si>
    <t>Советник по правовым вопросам юридического отдела</t>
  </si>
  <si>
    <t>Начальник организационно-информационной и кадровой работы</t>
  </si>
  <si>
    <t>1 521 799, 82</t>
  </si>
  <si>
    <t>Автомобиль легковой Toyota Carib Sprinter, 200 г.
Снегоход Yamaha Viking 540E, 2015 г.</t>
  </si>
  <si>
    <t>1 970 822, 86</t>
  </si>
  <si>
    <t>Земельный участок       Земельный участок
Жилой дом                       Квартира                                Квартира</t>
  </si>
  <si>
    <t>Индивидуальная Индивидуальная  Индивидуальная 
Индивидуальная Индивидуальная</t>
  </si>
  <si>
    <t>1240,0                       783,0
55,6                                         62,3                             32,0</t>
  </si>
  <si>
    <t>Российская Федерация Российская Федерация  Российская Федерация
Российская Федерация
Российская Федерация</t>
  </si>
  <si>
    <t>Автомобиль легковой Toyota Land Cruiser Pradо, 1993 г.
Автомобиль легковой Toyota Land Cruiser, 2008 г.
Лодка резиновая Сапсан, 2012 г.</t>
  </si>
  <si>
    <t>Тайрова Светлана Револовна</t>
  </si>
  <si>
    <t>Советник по советнику по сельскому хозяйству, экономике и предпринимательству при администрации Быстринского муниципального района</t>
  </si>
  <si>
    <t>Жилой дом                           Жилой дом</t>
  </si>
  <si>
    <t xml:space="preserve">Индивидуальная Индивидуальная  </t>
  </si>
  <si>
    <t>100,0                           42,0</t>
  </si>
  <si>
    <t xml:space="preserve">Российская Федерация Российская Федерация  </t>
  </si>
  <si>
    <t>Автомобиль легковой НИССАН Сафари, 2000 г.            Автомобиль легковой жигули ВАЗ 2105, 1984 г.               Снегоход ямаха ВК 540 Е, 2012 г.</t>
  </si>
  <si>
    <t>Советник отдела по мобилизационной работе, гражданской обороне и чрезвычайных ситуаций</t>
  </si>
  <si>
    <t>Автомобиль легковой УАЗ 31519, 1999 г.
Автомобиль легковой Mitsubishi Pajero Sport, 2014 г.</t>
  </si>
  <si>
    <t>1 446 114, 21</t>
  </si>
  <si>
    <t>702 787,29 +925000*</t>
  </si>
  <si>
    <t>Доход полученный от продажи иного транспортного средства Снегоход  LYNX 69 YETI 900 ACE, 2014 г.</t>
  </si>
  <si>
    <t xml:space="preserve">Автомобиль легковой Toyota Land Cruiser Prado, 1998
Прицеп к л/а 8213В7, 2015 г.
</t>
  </si>
  <si>
    <t>Автомобиль легковой Тойота Хайс Региус, 1997 г.</t>
  </si>
  <si>
    <t>2 423 525, 49+ 2 000 000,0*</t>
  </si>
  <si>
    <t>Доход , полученный от продажи квартиры</t>
  </si>
  <si>
    <t>Автомобиль легковой НИССАН Atlas, 1992 г.</t>
  </si>
  <si>
    <t>Советник отдела по ЖКХ и работе с населением</t>
  </si>
  <si>
    <t>Рахманов Борис Владимирович</t>
  </si>
  <si>
    <t>Автомобиль легковой Toyota Land Cruiser , 1994 г.                     Грузовой автомобиль ММЗ-554м, 1991 г.</t>
  </si>
  <si>
    <t>Жилой дом
Квартира</t>
  </si>
  <si>
    <t>125,4
35,2</t>
  </si>
  <si>
    <t>1 222 492, 21</t>
  </si>
  <si>
    <t xml:space="preserve">Автомобиль легковой Ниссан Патрол, 2005 г.
Cнегоход Беркет ХТ 570, 2008 г.
Лодка Фрегат 550 М, 2011 г.
</t>
  </si>
  <si>
    <t>Квартира    Земельный участок</t>
  </si>
  <si>
    <t>61,4                  600,0</t>
  </si>
  <si>
    <t xml:space="preserve">Автомобиль легковой Toyota Land Cruiser, 1999 г.
Cнегоход Ski-Doo Expedition SE 1200, 2011 г.
Прицеп к л/а 8213В7, 2015 г.
</t>
  </si>
  <si>
    <t>Земельный участок
Квартира                         Квартира</t>
  </si>
  <si>
    <t>Индивидуальная  Индивидуальная
Индивидуальная</t>
  </si>
  <si>
    <t>1189,0                         87,0
54,2</t>
  </si>
  <si>
    <t>Российская Федерация Российская Федерация
Российская Федерация</t>
  </si>
  <si>
    <t>Автомобиль легковой Suzuki Jimny Wide, 2001 г.</t>
  </si>
  <si>
    <t>Автомобиль легковой Lexus RX300,2000 г.</t>
  </si>
  <si>
    <t>Комарова Светлана Владимировна</t>
  </si>
  <si>
    <t xml:space="preserve">Советник по коренным малочисленным народам Севера межнациональным и религиозным отношениям, культуре и туризму администрации БМР </t>
  </si>
  <si>
    <t>231 174, 71</t>
  </si>
  <si>
    <t>Козлова Наталья Владимировна</t>
  </si>
  <si>
    <t>Консультант по опеке и попечительству отдела образования и социальной защиты</t>
  </si>
  <si>
    <t>Авдеева Татьяна Владимировна</t>
  </si>
  <si>
    <t>Начальник юридического отдела</t>
  </si>
  <si>
    <t>Земельный участок                 Дача                                   Квартира                               Гараж</t>
  </si>
  <si>
    <t>Индивидуальная Индивидуальнач Индивидуальная Индивидуальная</t>
  </si>
  <si>
    <t>58,9                              83,4                              50,5</t>
  </si>
  <si>
    <t xml:space="preserve">Автомобиль легковой Ниссан Патрол, 2005 г.                   Автомобиль легковой ТОЙОТА фортунер, 2010 г.            Автомобиль легковой СУЗУКИ гранд витара, 2012 г.
</t>
  </si>
  <si>
    <t>Антоневич Вера Александровна</t>
  </si>
  <si>
    <t>Консультант по молодежной политике и спорту отдела образования и социальной защиты</t>
  </si>
  <si>
    <t>815 858, 95</t>
  </si>
  <si>
    <t xml:space="preserve">Несовершеннолетний ребенок </t>
  </si>
  <si>
    <t>5 134 091,06+ 2 410 000,00*</t>
  </si>
  <si>
    <t xml:space="preserve">Консультант по социальному обслуживанию
                  граждан бухгалтер                                                     </t>
  </si>
  <si>
    <t>Комарова Светлана Леонидовна</t>
  </si>
  <si>
    <t>Автомобиль легковой Мицубиси Делика , 200 г.                   Автомобиль легковой Мицубиси Челленджер , 2001 г.                                                                                      Моторная лодка Кайман, 2012 г.</t>
  </si>
  <si>
    <t>Сведения о доходах, расходах, об имуществе и обязательствах имущественного характера,
 представленные муниципальными служащими администрации Быстринского мунициапального района за отчетный период с 1 января 2020 года по 31 декабря 2020 года (руководствуясь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01.01.2020 по 31.12.2021 гг.)</t>
  </si>
  <si>
    <t>1 225 314, 95</t>
  </si>
  <si>
    <t>Декларированный годовой доход за 2020 год (руб.)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</si>
</sst>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5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 wrapText="1" shrinkToFit="1"/>
    </xf>
    <xf numFmtId="0" fontId="45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65"/>
  <sheetViews>
    <sheetView tabSelected="1" zoomScale="89" zoomScaleNormal="89" workbookViewId="0" topLeftCell="D38">
      <selection activeCell="M41" sqref="M41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8" width="21.140625" style="2" customWidth="1"/>
    <col min="9" max="9" width="14.00390625" style="2" customWidth="1"/>
    <col min="10" max="10" width="12.00390625" style="2" customWidth="1"/>
    <col min="11" max="11" width="21.140625" style="2" customWidth="1"/>
    <col min="12" max="12" width="41.5742187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34" t="s">
        <v>177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38" t="s">
        <v>0</v>
      </c>
      <c r="C8" s="38" t="s">
        <v>1</v>
      </c>
      <c r="D8" s="38" t="s">
        <v>2</v>
      </c>
      <c r="E8" s="38" t="s">
        <v>3</v>
      </c>
      <c r="F8" s="38"/>
      <c r="G8" s="38"/>
      <c r="H8" s="38"/>
      <c r="I8" s="38" t="s">
        <v>4</v>
      </c>
      <c r="J8" s="38"/>
      <c r="K8" s="38"/>
      <c r="L8" s="38" t="s">
        <v>5</v>
      </c>
      <c r="M8" s="38" t="s">
        <v>179</v>
      </c>
      <c r="N8" s="38" t="s">
        <v>6</v>
      </c>
    </row>
    <row r="9" spans="2:14" s="1" customFormat="1" ht="36" customHeight="1">
      <c r="B9" s="38"/>
      <c r="C9" s="38"/>
      <c r="D9" s="38"/>
      <c r="E9" s="6" t="s">
        <v>7</v>
      </c>
      <c r="F9" s="6" t="s">
        <v>8</v>
      </c>
      <c r="G9" s="6" t="s">
        <v>9</v>
      </c>
      <c r="H9" s="6" t="s">
        <v>10</v>
      </c>
      <c r="I9" s="6" t="s">
        <v>7</v>
      </c>
      <c r="J9" s="6" t="s">
        <v>9</v>
      </c>
      <c r="K9" s="6" t="s">
        <v>11</v>
      </c>
      <c r="L9" s="38"/>
      <c r="M9" s="38"/>
      <c r="N9" s="38"/>
    </row>
    <row r="10" spans="2:14" s="1" customFormat="1" ht="16.5" customHeight="1">
      <c r="B10" s="35" t="s">
        <v>57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4" s="1" customFormat="1" ht="51" customHeight="1">
      <c r="A11" s="7"/>
      <c r="B11" s="8">
        <v>1</v>
      </c>
      <c r="C11" s="23" t="s">
        <v>30</v>
      </c>
      <c r="D11" s="8" t="s">
        <v>80</v>
      </c>
      <c r="E11" s="15" t="s">
        <v>12</v>
      </c>
      <c r="F11" s="8" t="s">
        <v>22</v>
      </c>
      <c r="G11" s="8" t="s">
        <v>86</v>
      </c>
      <c r="H11" s="8" t="s">
        <v>87</v>
      </c>
      <c r="I11" s="8"/>
      <c r="J11" s="8"/>
      <c r="K11" s="8" t="s">
        <v>13</v>
      </c>
      <c r="L11" s="8" t="s">
        <v>88</v>
      </c>
      <c r="M11" s="12" t="s">
        <v>173</v>
      </c>
      <c r="N11" s="8" t="s">
        <v>140</v>
      </c>
    </row>
    <row r="12" spans="1:14" s="1" customFormat="1" ht="51" customHeight="1">
      <c r="A12" s="7"/>
      <c r="B12" s="10"/>
      <c r="C12" s="23" t="s">
        <v>19</v>
      </c>
      <c r="D12" s="10"/>
      <c r="E12" s="15" t="s">
        <v>110</v>
      </c>
      <c r="F12" s="15" t="s">
        <v>111</v>
      </c>
      <c r="G12" s="15" t="s">
        <v>112</v>
      </c>
      <c r="H12" s="15" t="s">
        <v>113</v>
      </c>
      <c r="I12" s="15" t="s">
        <v>12</v>
      </c>
      <c r="J12" s="18">
        <v>43</v>
      </c>
      <c r="K12" s="15" t="s">
        <v>13</v>
      </c>
      <c r="L12" s="15" t="s">
        <v>114</v>
      </c>
      <c r="M12" s="19">
        <v>2020003.67</v>
      </c>
      <c r="N12" s="8"/>
    </row>
    <row r="13" spans="1:14" s="1" customFormat="1" ht="51" customHeight="1">
      <c r="A13" s="7"/>
      <c r="B13" s="10">
        <v>2</v>
      </c>
      <c r="C13" s="23" t="s">
        <v>95</v>
      </c>
      <c r="D13" s="10" t="s">
        <v>96</v>
      </c>
      <c r="E13" s="15" t="s">
        <v>97</v>
      </c>
      <c r="F13" s="8" t="s">
        <v>100</v>
      </c>
      <c r="G13" s="8" t="s">
        <v>98</v>
      </c>
      <c r="H13" s="8" t="s">
        <v>99</v>
      </c>
      <c r="I13" s="8" t="s">
        <v>24</v>
      </c>
      <c r="J13" s="17">
        <v>9719</v>
      </c>
      <c r="K13" s="8" t="s">
        <v>103</v>
      </c>
      <c r="L13" s="8" t="s">
        <v>101</v>
      </c>
      <c r="M13" s="12">
        <v>2959978.84</v>
      </c>
      <c r="N13" s="8"/>
    </row>
    <row r="14" spans="1:14" s="1" customFormat="1" ht="51" customHeight="1">
      <c r="A14" s="7"/>
      <c r="B14" s="10"/>
      <c r="C14" s="23" t="s">
        <v>19</v>
      </c>
      <c r="D14" s="10"/>
      <c r="E14" s="15" t="s">
        <v>24</v>
      </c>
      <c r="F14" s="8" t="s">
        <v>18</v>
      </c>
      <c r="G14" s="8">
        <v>1500</v>
      </c>
      <c r="H14" s="8" t="s">
        <v>13</v>
      </c>
      <c r="I14" s="8" t="s">
        <v>105</v>
      </c>
      <c r="J14" s="8" t="s">
        <v>106</v>
      </c>
      <c r="K14" s="8" t="s">
        <v>107</v>
      </c>
      <c r="L14" s="8"/>
      <c r="M14" s="12" t="s">
        <v>104</v>
      </c>
      <c r="N14" s="8"/>
    </row>
    <row r="15" spans="1:14" s="1" customFormat="1" ht="51" customHeight="1">
      <c r="A15" s="7"/>
      <c r="B15" s="10"/>
      <c r="C15" s="23" t="s">
        <v>20</v>
      </c>
      <c r="D15" s="10"/>
      <c r="E15" s="15" t="s">
        <v>108</v>
      </c>
      <c r="F15" s="8" t="s">
        <v>109</v>
      </c>
      <c r="G15" s="8">
        <v>1500</v>
      </c>
      <c r="H15" s="8" t="s">
        <v>13</v>
      </c>
      <c r="I15" s="8" t="s">
        <v>105</v>
      </c>
      <c r="J15" s="8" t="s">
        <v>106</v>
      </c>
      <c r="K15" s="8" t="s">
        <v>107</v>
      </c>
      <c r="L15" s="17">
        <v>862385.1</v>
      </c>
      <c r="M15" s="12"/>
      <c r="N15" s="8"/>
    </row>
    <row r="16" spans="1:14" s="1" customFormat="1" ht="51" customHeight="1">
      <c r="A16" s="7"/>
      <c r="B16" s="10"/>
      <c r="C16" s="23" t="s">
        <v>20</v>
      </c>
      <c r="D16" s="10"/>
      <c r="E16" s="15" t="s">
        <v>108</v>
      </c>
      <c r="F16" s="8" t="s">
        <v>109</v>
      </c>
      <c r="G16" s="8">
        <v>1500</v>
      </c>
      <c r="H16" s="8" t="s">
        <v>13</v>
      </c>
      <c r="I16" s="8" t="s">
        <v>105</v>
      </c>
      <c r="J16" s="8" t="s">
        <v>106</v>
      </c>
      <c r="K16" s="8" t="s">
        <v>107</v>
      </c>
      <c r="L16" s="17">
        <v>862385.1</v>
      </c>
      <c r="M16" s="12"/>
      <c r="N16" s="8"/>
    </row>
    <row r="17" spans="1:14" s="1" customFormat="1" ht="50.25" customHeight="1">
      <c r="A17" s="7"/>
      <c r="B17" s="25">
        <v>3</v>
      </c>
      <c r="C17" s="23" t="s">
        <v>31</v>
      </c>
      <c r="D17" s="25" t="s">
        <v>89</v>
      </c>
      <c r="E17" s="8"/>
      <c r="F17" s="8"/>
      <c r="G17" s="8"/>
      <c r="H17" s="8"/>
      <c r="I17" s="8" t="s">
        <v>90</v>
      </c>
      <c r="J17" s="8" t="s">
        <v>91</v>
      </c>
      <c r="K17" s="8" t="s">
        <v>102</v>
      </c>
      <c r="L17" s="8" t="s">
        <v>94</v>
      </c>
      <c r="M17" s="17">
        <v>1472695.37</v>
      </c>
      <c r="N17" s="8"/>
    </row>
    <row r="18" spans="1:14" s="1" customFormat="1" ht="43.5" customHeight="1">
      <c r="A18" s="7"/>
      <c r="B18" s="26"/>
      <c r="C18" s="23" t="s">
        <v>16</v>
      </c>
      <c r="D18" s="26"/>
      <c r="E18" s="8" t="s">
        <v>14</v>
      </c>
      <c r="F18" s="8" t="s">
        <v>21</v>
      </c>
      <c r="G18" s="8" t="s">
        <v>92</v>
      </c>
      <c r="H18" s="8" t="s">
        <v>15</v>
      </c>
      <c r="I18" s="8"/>
      <c r="J18" s="8"/>
      <c r="K18" s="8"/>
      <c r="L18" s="8" t="s">
        <v>93</v>
      </c>
      <c r="M18" s="17">
        <v>1014130.72</v>
      </c>
      <c r="N18" s="8"/>
    </row>
    <row r="19" spans="1:14" s="1" customFormat="1" ht="52.5" customHeight="1">
      <c r="A19" s="7"/>
      <c r="B19" s="25">
        <v>4</v>
      </c>
      <c r="C19" s="23" t="s">
        <v>46</v>
      </c>
      <c r="D19" s="25" t="s">
        <v>115</v>
      </c>
      <c r="E19" s="8" t="s">
        <v>25</v>
      </c>
      <c r="F19" s="8" t="s">
        <v>29</v>
      </c>
      <c r="G19" s="8" t="s">
        <v>48</v>
      </c>
      <c r="H19" s="8" t="s">
        <v>17</v>
      </c>
      <c r="I19" s="8"/>
      <c r="J19" s="8"/>
      <c r="K19" s="8"/>
      <c r="L19" s="8" t="s">
        <v>49</v>
      </c>
      <c r="M19" s="17">
        <v>1244110.6</v>
      </c>
      <c r="N19" s="8"/>
    </row>
    <row r="20" spans="1:14" s="1" customFormat="1" ht="40.5" customHeight="1">
      <c r="A20" s="7"/>
      <c r="B20" s="33"/>
      <c r="C20" s="23" t="s">
        <v>16</v>
      </c>
      <c r="D20" s="33"/>
      <c r="E20" s="8"/>
      <c r="F20" s="8"/>
      <c r="G20" s="8"/>
      <c r="H20" s="8"/>
      <c r="I20" s="8"/>
      <c r="J20" s="8"/>
      <c r="K20" s="8"/>
      <c r="L20" s="8" t="s">
        <v>73</v>
      </c>
      <c r="M20" s="17">
        <v>491185.64</v>
      </c>
      <c r="N20" s="8"/>
    </row>
    <row r="21" spans="1:14" s="1" customFormat="1" ht="42" customHeight="1">
      <c r="A21" s="7"/>
      <c r="B21" s="26"/>
      <c r="C21" s="23" t="s">
        <v>20</v>
      </c>
      <c r="D21" s="26"/>
      <c r="E21" s="8" t="s">
        <v>74</v>
      </c>
      <c r="F21" s="8" t="s">
        <v>29</v>
      </c>
      <c r="G21" s="8" t="s">
        <v>48</v>
      </c>
      <c r="H21" s="8" t="s">
        <v>17</v>
      </c>
      <c r="I21" s="8"/>
      <c r="J21" s="8"/>
      <c r="K21" s="8"/>
      <c r="L21" s="8"/>
      <c r="M21" s="8">
        <v>0</v>
      </c>
      <c r="N21" s="8"/>
    </row>
    <row r="22" spans="1:14" s="1" customFormat="1" ht="36" customHeight="1">
      <c r="A22" s="7"/>
      <c r="B22" s="10">
        <v>5</v>
      </c>
      <c r="C22" s="23" t="s">
        <v>32</v>
      </c>
      <c r="D22" s="10" t="s">
        <v>116</v>
      </c>
      <c r="E22" s="8" t="s">
        <v>27</v>
      </c>
      <c r="F22" s="8" t="s">
        <v>26</v>
      </c>
      <c r="G22" s="8" t="s">
        <v>75</v>
      </c>
      <c r="H22" s="8" t="s">
        <v>17</v>
      </c>
      <c r="I22" s="8"/>
      <c r="J22" s="8"/>
      <c r="K22" s="8"/>
      <c r="L22" s="8"/>
      <c r="M22" s="17">
        <v>1038939.92</v>
      </c>
      <c r="N22" s="8"/>
    </row>
    <row r="23" spans="1:14" s="1" customFormat="1" ht="33.75" customHeight="1">
      <c r="A23" s="7"/>
      <c r="B23" s="25">
        <v>6</v>
      </c>
      <c r="C23" s="31" t="s">
        <v>161</v>
      </c>
      <c r="D23" s="25" t="s">
        <v>162</v>
      </c>
      <c r="E23" s="25" t="s">
        <v>12</v>
      </c>
      <c r="F23" s="25" t="s">
        <v>18</v>
      </c>
      <c r="G23" s="21">
        <v>53.2</v>
      </c>
      <c r="H23" s="25"/>
      <c r="I23" s="25" t="s">
        <v>12</v>
      </c>
      <c r="J23" s="25">
        <v>46.1</v>
      </c>
      <c r="K23" s="25" t="s">
        <v>13</v>
      </c>
      <c r="L23" s="25"/>
      <c r="M23" s="27">
        <v>241492.02</v>
      </c>
      <c r="N23" s="25"/>
    </row>
    <row r="24" spans="1:14" s="1" customFormat="1" ht="28.5" customHeight="1">
      <c r="A24" s="7"/>
      <c r="B24" s="26"/>
      <c r="C24" s="32"/>
      <c r="D24" s="26"/>
      <c r="E24" s="26"/>
      <c r="F24" s="26"/>
      <c r="G24" s="22"/>
      <c r="H24" s="26"/>
      <c r="I24" s="26"/>
      <c r="J24" s="26"/>
      <c r="K24" s="26"/>
      <c r="L24" s="26"/>
      <c r="M24" s="28"/>
      <c r="N24" s="26"/>
    </row>
    <row r="25" spans="1:14" s="1" customFormat="1" ht="66.75" customHeight="1">
      <c r="A25" s="7"/>
      <c r="B25" s="25">
        <v>7</v>
      </c>
      <c r="C25" s="23" t="s">
        <v>33</v>
      </c>
      <c r="D25" s="25" t="s">
        <v>47</v>
      </c>
      <c r="E25" s="8" t="s">
        <v>120</v>
      </c>
      <c r="F25" s="8" t="s">
        <v>121</v>
      </c>
      <c r="G25" s="8" t="s">
        <v>122</v>
      </c>
      <c r="H25" s="8" t="s">
        <v>123</v>
      </c>
      <c r="I25" s="8"/>
      <c r="J25" s="8"/>
      <c r="K25" s="8"/>
      <c r="L25" s="8" t="s">
        <v>124</v>
      </c>
      <c r="M25" s="8" t="s">
        <v>119</v>
      </c>
      <c r="N25" s="8"/>
    </row>
    <row r="26" spans="1:14" s="1" customFormat="1" ht="39" customHeight="1">
      <c r="A26" s="7"/>
      <c r="B26" s="33"/>
      <c r="C26" s="23" t="s">
        <v>19</v>
      </c>
      <c r="D26" s="33"/>
      <c r="E26" s="8" t="s">
        <v>12</v>
      </c>
      <c r="F26" s="8" t="s">
        <v>22</v>
      </c>
      <c r="G26" s="8">
        <v>44.5</v>
      </c>
      <c r="H26" s="8" t="s">
        <v>13</v>
      </c>
      <c r="I26" s="8" t="s">
        <v>12</v>
      </c>
      <c r="J26" s="8">
        <v>62.3</v>
      </c>
      <c r="K26" s="8" t="s">
        <v>13</v>
      </c>
      <c r="L26" s="8"/>
      <c r="M26" s="17">
        <v>1173748.68</v>
      </c>
      <c r="N26" s="8"/>
    </row>
    <row r="27" spans="1:14" s="1" customFormat="1" ht="48" customHeight="1">
      <c r="A27" s="7"/>
      <c r="B27" s="33">
        <v>8</v>
      </c>
      <c r="C27" s="23" t="s">
        <v>34</v>
      </c>
      <c r="D27" s="25" t="s">
        <v>132</v>
      </c>
      <c r="E27" s="8" t="s">
        <v>61</v>
      </c>
      <c r="F27" s="8" t="s">
        <v>21</v>
      </c>
      <c r="G27" s="8" t="s">
        <v>62</v>
      </c>
      <c r="H27" s="8" t="s">
        <v>15</v>
      </c>
      <c r="I27" s="8"/>
      <c r="J27" s="8"/>
      <c r="K27" s="8"/>
      <c r="L27" s="8" t="s">
        <v>133</v>
      </c>
      <c r="M27" s="17">
        <v>1574448.25</v>
      </c>
      <c r="N27" s="8"/>
    </row>
    <row r="28" spans="1:14" s="1" customFormat="1" ht="34.5" customHeight="1">
      <c r="A28" s="7"/>
      <c r="B28" s="26"/>
      <c r="C28" s="23" t="s">
        <v>19</v>
      </c>
      <c r="D28" s="26"/>
      <c r="E28" s="8"/>
      <c r="F28" s="8"/>
      <c r="G28" s="8"/>
      <c r="H28" s="8"/>
      <c r="I28" s="8" t="s">
        <v>63</v>
      </c>
      <c r="J28" s="8">
        <v>69.1</v>
      </c>
      <c r="K28" s="8" t="s">
        <v>13</v>
      </c>
      <c r="L28" s="8"/>
      <c r="M28" s="8" t="s">
        <v>134</v>
      </c>
      <c r="N28" s="8"/>
    </row>
    <row r="29" spans="1:14" s="1" customFormat="1" ht="50.25" customHeight="1">
      <c r="A29" s="7"/>
      <c r="B29" s="10">
        <v>9</v>
      </c>
      <c r="C29" s="23" t="s">
        <v>76</v>
      </c>
      <c r="D29" s="11" t="s">
        <v>60</v>
      </c>
      <c r="E29" s="8" t="s">
        <v>12</v>
      </c>
      <c r="F29" s="8" t="s">
        <v>18</v>
      </c>
      <c r="G29" s="8">
        <v>85.2</v>
      </c>
      <c r="H29" s="8" t="s">
        <v>13</v>
      </c>
      <c r="I29" s="8"/>
      <c r="J29" s="8"/>
      <c r="K29" s="8"/>
      <c r="L29" s="8"/>
      <c r="M29" s="17">
        <v>2316817.04</v>
      </c>
      <c r="N29" s="8"/>
    </row>
    <row r="30" spans="1:14" s="1" customFormat="1" ht="42.75" customHeight="1">
      <c r="A30" s="7"/>
      <c r="B30" s="10">
        <v>10</v>
      </c>
      <c r="C30" s="23" t="s">
        <v>143</v>
      </c>
      <c r="D30" s="10" t="s">
        <v>70</v>
      </c>
      <c r="E30" s="8"/>
      <c r="F30" s="8"/>
      <c r="G30" s="8"/>
      <c r="H30" s="8"/>
      <c r="I30" s="8"/>
      <c r="J30" s="9"/>
      <c r="K30" s="16"/>
      <c r="L30" s="8"/>
      <c r="M30" s="17">
        <v>268287.61</v>
      </c>
      <c r="N30" s="8"/>
    </row>
    <row r="31" spans="1:14" s="1" customFormat="1" ht="50.25" customHeight="1">
      <c r="A31" s="7"/>
      <c r="B31" s="10">
        <v>11</v>
      </c>
      <c r="C31" s="23" t="s">
        <v>35</v>
      </c>
      <c r="D31" s="10" t="s">
        <v>77</v>
      </c>
      <c r="E31" s="8" t="s">
        <v>12</v>
      </c>
      <c r="F31" s="8" t="s">
        <v>18</v>
      </c>
      <c r="G31" s="8">
        <v>72.3</v>
      </c>
      <c r="H31" s="8" t="s">
        <v>13</v>
      </c>
      <c r="I31" s="8" t="s">
        <v>24</v>
      </c>
      <c r="J31" s="9">
        <v>39724</v>
      </c>
      <c r="K31" s="8" t="s">
        <v>13</v>
      </c>
      <c r="L31" s="8" t="s">
        <v>157</v>
      </c>
      <c r="M31" s="17">
        <v>872763.79</v>
      </c>
      <c r="N31" s="8"/>
    </row>
    <row r="32" spans="1:14" s="1" customFormat="1" ht="50.25" customHeight="1">
      <c r="A32" s="7"/>
      <c r="B32" s="10">
        <v>12</v>
      </c>
      <c r="C32" s="15" t="s">
        <v>158</v>
      </c>
      <c r="D32" s="29" t="s">
        <v>159</v>
      </c>
      <c r="E32" s="8"/>
      <c r="F32" s="8"/>
      <c r="G32" s="8"/>
      <c r="H32" s="8"/>
      <c r="I32" s="8" t="s">
        <v>12</v>
      </c>
      <c r="J32" s="9">
        <v>68</v>
      </c>
      <c r="K32" s="8" t="s">
        <v>13</v>
      </c>
      <c r="L32" s="8"/>
      <c r="M32" s="17">
        <v>1206785.79</v>
      </c>
      <c r="N32" s="8"/>
    </row>
    <row r="33" spans="1:14" s="1" customFormat="1" ht="50.25" customHeight="1">
      <c r="A33" s="7"/>
      <c r="B33" s="10"/>
      <c r="C33" s="15" t="s">
        <v>16</v>
      </c>
      <c r="D33" s="30"/>
      <c r="E33" s="8" t="s">
        <v>12</v>
      </c>
      <c r="F33" s="8" t="s">
        <v>22</v>
      </c>
      <c r="G33" s="8">
        <v>68</v>
      </c>
      <c r="H33" s="8" t="s">
        <v>13</v>
      </c>
      <c r="I33" s="8"/>
      <c r="J33" s="9"/>
      <c r="K33" s="8"/>
      <c r="L33" s="8"/>
      <c r="M33" s="17" t="s">
        <v>160</v>
      </c>
      <c r="N33" s="8"/>
    </row>
    <row r="34" spans="1:14" s="1" customFormat="1" ht="50.25" customHeight="1">
      <c r="A34" s="7"/>
      <c r="B34" s="25">
        <v>13</v>
      </c>
      <c r="C34" s="23" t="s">
        <v>36</v>
      </c>
      <c r="D34" s="25" t="s">
        <v>71</v>
      </c>
      <c r="E34" s="8" t="s">
        <v>54</v>
      </c>
      <c r="F34" s="8" t="s">
        <v>28</v>
      </c>
      <c r="G34" s="8" t="s">
        <v>55</v>
      </c>
      <c r="H34" s="8" t="s">
        <v>23</v>
      </c>
      <c r="I34" s="8"/>
      <c r="J34" s="8"/>
      <c r="K34" s="8"/>
      <c r="L34" s="8"/>
      <c r="M34" s="17">
        <v>1910496.63</v>
      </c>
      <c r="N34" s="8"/>
    </row>
    <row r="35" spans="1:14" s="1" customFormat="1" ht="50.25" customHeight="1">
      <c r="A35" s="7"/>
      <c r="B35" s="33"/>
      <c r="C35" s="23" t="s">
        <v>16</v>
      </c>
      <c r="D35" s="33"/>
      <c r="E35" s="8"/>
      <c r="F35" s="8"/>
      <c r="G35" s="8"/>
      <c r="H35" s="8"/>
      <c r="I35" s="8"/>
      <c r="J35" s="8"/>
      <c r="K35" s="8"/>
      <c r="L35" s="8" t="s">
        <v>144</v>
      </c>
      <c r="M35" s="17">
        <v>265246.32</v>
      </c>
      <c r="N35" s="8"/>
    </row>
    <row r="36" spans="1:14" s="1" customFormat="1" ht="50.25" customHeight="1">
      <c r="A36" s="7"/>
      <c r="B36" s="8">
        <v>14</v>
      </c>
      <c r="C36" s="23" t="s">
        <v>37</v>
      </c>
      <c r="D36" s="8" t="s">
        <v>82</v>
      </c>
      <c r="E36" s="8" t="s">
        <v>152</v>
      </c>
      <c r="F36" s="8" t="s">
        <v>153</v>
      </c>
      <c r="G36" s="8" t="s">
        <v>154</v>
      </c>
      <c r="H36" s="8" t="s">
        <v>155</v>
      </c>
      <c r="I36" s="8"/>
      <c r="J36" s="8"/>
      <c r="K36" s="8"/>
      <c r="L36" s="8" t="s">
        <v>156</v>
      </c>
      <c r="M36" s="17">
        <v>1050364.71</v>
      </c>
      <c r="N36" s="8"/>
    </row>
    <row r="37" spans="1:14" s="1" customFormat="1" ht="66" customHeight="1">
      <c r="A37" s="7"/>
      <c r="B37" s="8">
        <v>15</v>
      </c>
      <c r="C37" s="23" t="s">
        <v>78</v>
      </c>
      <c r="D37" s="8" t="s">
        <v>79</v>
      </c>
      <c r="E37" s="8" t="s">
        <v>12</v>
      </c>
      <c r="F37" s="8" t="s">
        <v>18</v>
      </c>
      <c r="G37" s="8">
        <v>85.2</v>
      </c>
      <c r="H37" s="8" t="s">
        <v>13</v>
      </c>
      <c r="I37" s="8"/>
      <c r="J37" s="8"/>
      <c r="K37" s="8"/>
      <c r="L37" s="8"/>
      <c r="M37" s="17">
        <v>666850.69</v>
      </c>
      <c r="N37" s="8"/>
    </row>
    <row r="38" spans="1:14" s="1" customFormat="1" ht="60" customHeight="1">
      <c r="A38" s="7"/>
      <c r="B38" s="10">
        <v>16</v>
      </c>
      <c r="C38" s="23" t="s">
        <v>175</v>
      </c>
      <c r="D38" s="10" t="s">
        <v>174</v>
      </c>
      <c r="E38" s="8"/>
      <c r="F38" s="8"/>
      <c r="G38" s="8"/>
      <c r="H38" s="8"/>
      <c r="I38" s="8" t="s">
        <v>12</v>
      </c>
      <c r="J38" s="9">
        <v>56</v>
      </c>
      <c r="K38" s="8" t="s">
        <v>13</v>
      </c>
      <c r="L38" s="8"/>
      <c r="M38" s="19">
        <v>1088712.16</v>
      </c>
      <c r="N38" s="8"/>
    </row>
    <row r="39" spans="1:14" s="1" customFormat="1" ht="60" customHeight="1">
      <c r="A39" s="7"/>
      <c r="B39" s="25">
        <v>17</v>
      </c>
      <c r="C39" s="23" t="s">
        <v>38</v>
      </c>
      <c r="D39" s="25" t="s">
        <v>45</v>
      </c>
      <c r="E39" s="8"/>
      <c r="F39" s="8"/>
      <c r="G39" s="8"/>
      <c r="H39" s="8"/>
      <c r="I39" s="8" t="s">
        <v>12</v>
      </c>
      <c r="J39" s="8">
        <v>74.5</v>
      </c>
      <c r="K39" s="8" t="s">
        <v>13</v>
      </c>
      <c r="L39" s="8" t="s">
        <v>118</v>
      </c>
      <c r="M39" s="8" t="s">
        <v>117</v>
      </c>
      <c r="N39" s="8"/>
    </row>
    <row r="40" spans="1:14" s="1" customFormat="1" ht="50.25" customHeight="1">
      <c r="A40" s="7"/>
      <c r="B40" s="26"/>
      <c r="C40" s="23" t="s">
        <v>16</v>
      </c>
      <c r="D40" s="26"/>
      <c r="E40" s="8" t="s">
        <v>67</v>
      </c>
      <c r="F40" s="8" t="s">
        <v>66</v>
      </c>
      <c r="G40" s="8" t="s">
        <v>68</v>
      </c>
      <c r="H40" s="8" t="s">
        <v>69</v>
      </c>
      <c r="I40" s="8" t="s">
        <v>24</v>
      </c>
      <c r="J40" s="8">
        <v>792</v>
      </c>
      <c r="K40" s="8" t="s">
        <v>13</v>
      </c>
      <c r="L40" s="8"/>
      <c r="M40" s="17">
        <v>48700</v>
      </c>
      <c r="N40" s="8"/>
    </row>
    <row r="41" spans="1:14" s="1" customFormat="1" ht="50.25" customHeight="1">
      <c r="A41" s="7"/>
      <c r="B41" s="25">
        <v>18</v>
      </c>
      <c r="C41" s="23" t="s">
        <v>39</v>
      </c>
      <c r="D41" s="25" t="s">
        <v>59</v>
      </c>
      <c r="E41" s="8" t="s">
        <v>12</v>
      </c>
      <c r="F41" s="8" t="s">
        <v>18</v>
      </c>
      <c r="G41" s="8">
        <v>30.4</v>
      </c>
      <c r="H41" s="8" t="s">
        <v>13</v>
      </c>
      <c r="I41" s="8" t="s">
        <v>149</v>
      </c>
      <c r="J41" s="8" t="s">
        <v>150</v>
      </c>
      <c r="K41" s="8" t="s">
        <v>13</v>
      </c>
      <c r="L41" s="17"/>
      <c r="M41" s="17" t="s">
        <v>178</v>
      </c>
      <c r="N41" s="8"/>
    </row>
    <row r="42" spans="1:14" s="1" customFormat="1" ht="50.25" customHeight="1">
      <c r="A42" s="7"/>
      <c r="B42" s="26"/>
      <c r="C42" s="23" t="s">
        <v>16</v>
      </c>
      <c r="D42" s="26"/>
      <c r="E42" s="8" t="s">
        <v>12</v>
      </c>
      <c r="F42" s="8" t="s">
        <v>18</v>
      </c>
      <c r="G42" s="8">
        <v>30.4</v>
      </c>
      <c r="H42" s="8" t="s">
        <v>13</v>
      </c>
      <c r="I42" s="8" t="s">
        <v>149</v>
      </c>
      <c r="J42" s="8" t="s">
        <v>150</v>
      </c>
      <c r="K42" s="8" t="s">
        <v>13</v>
      </c>
      <c r="L42" s="8" t="s">
        <v>151</v>
      </c>
      <c r="M42" s="17">
        <v>537925.39</v>
      </c>
      <c r="N42" s="8"/>
    </row>
    <row r="43" spans="1:14" s="1" customFormat="1" ht="50.25" customHeight="1">
      <c r="A43" s="7"/>
      <c r="B43" s="11">
        <v>19</v>
      </c>
      <c r="C43" s="23" t="s">
        <v>169</v>
      </c>
      <c r="D43" s="11" t="s">
        <v>170</v>
      </c>
      <c r="E43" s="8"/>
      <c r="F43" s="8"/>
      <c r="G43" s="8"/>
      <c r="H43" s="8"/>
      <c r="I43" s="8"/>
      <c r="J43" s="8"/>
      <c r="K43" s="8"/>
      <c r="L43" s="8"/>
      <c r="M43" s="17" t="s">
        <v>171</v>
      </c>
      <c r="N43" s="8"/>
    </row>
    <row r="44" spans="1:14" s="1" customFormat="1" ht="50.25" customHeight="1">
      <c r="A44" s="7"/>
      <c r="B44" s="11"/>
      <c r="C44" s="23" t="s">
        <v>172</v>
      </c>
      <c r="D44" s="8"/>
      <c r="E44" s="8"/>
      <c r="F44" s="8"/>
      <c r="G44" s="8"/>
      <c r="H44" s="8"/>
      <c r="I44" s="8"/>
      <c r="J44" s="8"/>
      <c r="K44" s="8"/>
      <c r="L44" s="8"/>
      <c r="M44" s="17">
        <v>45698</v>
      </c>
      <c r="N44" s="8"/>
    </row>
    <row r="45" spans="1:14" s="1" customFormat="1" ht="50.25" customHeight="1">
      <c r="A45" s="7"/>
      <c r="B45" s="11"/>
      <c r="C45" s="23" t="s">
        <v>20</v>
      </c>
      <c r="D45" s="8"/>
      <c r="E45" s="8"/>
      <c r="F45" s="8"/>
      <c r="G45" s="8"/>
      <c r="H45" s="8"/>
      <c r="I45" s="8"/>
      <c r="J45" s="8"/>
      <c r="K45" s="8"/>
      <c r="L45" s="8"/>
      <c r="M45" s="17">
        <v>45698</v>
      </c>
      <c r="N45" s="8"/>
    </row>
    <row r="46" spans="1:14" s="1" customFormat="1" ht="50.25" customHeight="1">
      <c r="A46" s="7"/>
      <c r="B46" s="11"/>
      <c r="C46" s="23" t="s">
        <v>20</v>
      </c>
      <c r="D46" s="14"/>
      <c r="E46" s="8"/>
      <c r="F46" s="8"/>
      <c r="G46" s="8"/>
      <c r="H46" s="8"/>
      <c r="I46" s="8"/>
      <c r="J46" s="8"/>
      <c r="K46" s="8"/>
      <c r="L46" s="8"/>
      <c r="M46" s="17"/>
      <c r="N46" s="8"/>
    </row>
    <row r="47" spans="1:14" s="1" customFormat="1" ht="50.25" customHeight="1">
      <c r="A47" s="7"/>
      <c r="B47" s="10">
        <v>20</v>
      </c>
      <c r="C47" s="23" t="s">
        <v>40</v>
      </c>
      <c r="D47" s="10" t="s">
        <v>142</v>
      </c>
      <c r="E47" s="8" t="s">
        <v>12</v>
      </c>
      <c r="F47" s="8" t="s">
        <v>22</v>
      </c>
      <c r="G47" s="8">
        <v>52.1</v>
      </c>
      <c r="H47" s="8" t="s">
        <v>13</v>
      </c>
      <c r="I47" s="8"/>
      <c r="J47" s="8"/>
      <c r="K47" s="8"/>
      <c r="L47" s="8" t="s">
        <v>72</v>
      </c>
      <c r="M47" s="17">
        <v>792413.84</v>
      </c>
      <c r="N47" s="8"/>
    </row>
    <row r="48" spans="1:14" s="1" customFormat="1" ht="45" customHeight="1">
      <c r="A48" s="7"/>
      <c r="B48" s="25">
        <v>21</v>
      </c>
      <c r="C48" s="23" t="s">
        <v>41</v>
      </c>
      <c r="D48" s="25" t="s">
        <v>81</v>
      </c>
      <c r="E48" s="8" t="s">
        <v>63</v>
      </c>
      <c r="F48" s="8" t="s">
        <v>22</v>
      </c>
      <c r="G48" s="8">
        <v>60</v>
      </c>
      <c r="H48" s="8" t="s">
        <v>13</v>
      </c>
      <c r="I48" s="8" t="s">
        <v>42</v>
      </c>
      <c r="J48" s="8" t="s">
        <v>43</v>
      </c>
      <c r="K48" s="8" t="s">
        <v>44</v>
      </c>
      <c r="L48" s="8" t="s">
        <v>137</v>
      </c>
      <c r="M48" s="8" t="s">
        <v>135</v>
      </c>
      <c r="N48" s="8" t="s">
        <v>136</v>
      </c>
    </row>
    <row r="49" spans="1:14" s="1" customFormat="1" ht="57" customHeight="1">
      <c r="A49" s="7"/>
      <c r="B49" s="26"/>
      <c r="C49" s="23" t="s">
        <v>20</v>
      </c>
      <c r="D49" s="26"/>
      <c r="E49" s="8"/>
      <c r="F49" s="8"/>
      <c r="G49" s="8"/>
      <c r="H49" s="8"/>
      <c r="I49" s="8" t="s">
        <v>12</v>
      </c>
      <c r="J49" s="9">
        <v>52.2</v>
      </c>
      <c r="K49" s="8" t="s">
        <v>13</v>
      </c>
      <c r="L49" s="8"/>
      <c r="M49" s="8">
        <v>0</v>
      </c>
      <c r="N49" s="8"/>
    </row>
    <row r="50" spans="1:14" s="1" customFormat="1" ht="50.25" customHeight="1">
      <c r="A50" s="7"/>
      <c r="B50" s="25">
        <v>22</v>
      </c>
      <c r="C50" s="23" t="s">
        <v>163</v>
      </c>
      <c r="D50" s="25" t="s">
        <v>164</v>
      </c>
      <c r="E50" s="8" t="s">
        <v>165</v>
      </c>
      <c r="F50" s="8" t="s">
        <v>166</v>
      </c>
      <c r="G50" s="8" t="s">
        <v>167</v>
      </c>
      <c r="H50" s="8"/>
      <c r="I50" s="8"/>
      <c r="J50" s="9"/>
      <c r="K50" s="8"/>
      <c r="L50" s="8" t="s">
        <v>168</v>
      </c>
      <c r="M50" s="17">
        <v>1915000</v>
      </c>
      <c r="N50" s="8"/>
    </row>
    <row r="51" spans="1:14" s="1" customFormat="1" ht="50.25" customHeight="1">
      <c r="A51" s="7"/>
      <c r="B51" s="33"/>
      <c r="C51" s="23" t="s">
        <v>16</v>
      </c>
      <c r="D51" s="33"/>
      <c r="E51" s="8"/>
      <c r="F51" s="8"/>
      <c r="G51" s="9"/>
      <c r="H51" s="8"/>
      <c r="I51" s="8"/>
      <c r="J51" s="9"/>
      <c r="K51" s="8"/>
      <c r="L51" s="8"/>
      <c r="M51" s="17">
        <v>630499.89</v>
      </c>
      <c r="N51" s="8"/>
    </row>
    <row r="52" spans="1:14" s="1" customFormat="1" ht="50.25" customHeight="1">
      <c r="A52" s="7"/>
      <c r="B52" s="33"/>
      <c r="C52" s="23" t="s">
        <v>20</v>
      </c>
      <c r="D52" s="33"/>
      <c r="E52" s="8"/>
      <c r="F52" s="8"/>
      <c r="G52" s="8"/>
      <c r="H52" s="8"/>
      <c r="I52" s="8" t="s">
        <v>12</v>
      </c>
      <c r="J52" s="9">
        <v>83.4</v>
      </c>
      <c r="K52" s="8" t="s">
        <v>13</v>
      </c>
      <c r="L52" s="8"/>
      <c r="M52" s="8">
        <v>0</v>
      </c>
      <c r="N52" s="8"/>
    </row>
    <row r="53" spans="1:14" s="1" customFormat="1" ht="50.25" customHeight="1">
      <c r="A53" s="7"/>
      <c r="B53" s="11">
        <v>23</v>
      </c>
      <c r="C53" s="24" t="s">
        <v>125</v>
      </c>
      <c r="D53" s="25" t="s">
        <v>126</v>
      </c>
      <c r="E53" s="20" t="s">
        <v>127</v>
      </c>
      <c r="F53" s="8" t="s">
        <v>128</v>
      </c>
      <c r="G53" s="8" t="s">
        <v>129</v>
      </c>
      <c r="H53" s="8" t="s">
        <v>130</v>
      </c>
      <c r="I53" s="8"/>
      <c r="J53" s="9"/>
      <c r="K53" s="8"/>
      <c r="L53" s="8"/>
      <c r="M53" s="17">
        <v>336124.74</v>
      </c>
      <c r="N53" s="8"/>
    </row>
    <row r="54" spans="1:14" s="1" customFormat="1" ht="50.25" customHeight="1">
      <c r="A54" s="7"/>
      <c r="B54" s="11"/>
      <c r="C54" s="23" t="s">
        <v>16</v>
      </c>
      <c r="D54" s="26"/>
      <c r="E54" s="8" t="s">
        <v>12</v>
      </c>
      <c r="F54" s="8" t="s">
        <v>18</v>
      </c>
      <c r="G54" s="8">
        <v>46</v>
      </c>
      <c r="H54" s="8" t="s">
        <v>13</v>
      </c>
      <c r="I54" s="8"/>
      <c r="J54" s="9"/>
      <c r="K54" s="8"/>
      <c r="L54" s="8" t="s">
        <v>131</v>
      </c>
      <c r="M54" s="17">
        <v>1300000</v>
      </c>
      <c r="N54" s="8"/>
    </row>
    <row r="55" spans="1:14" s="1" customFormat="1" ht="60" customHeight="1">
      <c r="A55" s="7"/>
      <c r="B55" s="25">
        <v>24</v>
      </c>
      <c r="C55" s="23" t="s">
        <v>58</v>
      </c>
      <c r="D55" s="25" t="s">
        <v>50</v>
      </c>
      <c r="E55" s="8" t="s">
        <v>84</v>
      </c>
      <c r="F55" s="8" t="s">
        <v>52</v>
      </c>
      <c r="G55" s="8" t="s">
        <v>85</v>
      </c>
      <c r="H55" s="8" t="s">
        <v>15</v>
      </c>
      <c r="I55" s="8" t="s">
        <v>145</v>
      </c>
      <c r="J55" s="8" t="s">
        <v>146</v>
      </c>
      <c r="K55" s="8" t="s">
        <v>15</v>
      </c>
      <c r="L55" s="8"/>
      <c r="M55" s="19">
        <v>1857609.5</v>
      </c>
      <c r="N55" s="8"/>
    </row>
    <row r="56" spans="1:14" s="1" customFormat="1" ht="50.25" customHeight="1">
      <c r="A56" s="7"/>
      <c r="B56" s="33"/>
      <c r="C56" s="23" t="s">
        <v>16</v>
      </c>
      <c r="D56" s="26"/>
      <c r="E56" s="8" t="s">
        <v>51</v>
      </c>
      <c r="F56" s="8" t="s">
        <v>52</v>
      </c>
      <c r="G56" s="8" t="s">
        <v>53</v>
      </c>
      <c r="H56" s="8" t="s">
        <v>15</v>
      </c>
      <c r="I56" s="8"/>
      <c r="J56" s="8"/>
      <c r="K56" s="8"/>
      <c r="L56" s="8" t="s">
        <v>148</v>
      </c>
      <c r="M56" s="8" t="s">
        <v>147</v>
      </c>
      <c r="N56" s="8"/>
    </row>
    <row r="57" spans="1:14" s="1" customFormat="1" ht="50.25" customHeight="1">
      <c r="A57" s="7"/>
      <c r="B57" s="33">
        <v>25</v>
      </c>
      <c r="C57" s="23" t="s">
        <v>83</v>
      </c>
      <c r="D57" s="25" t="s">
        <v>56</v>
      </c>
      <c r="E57" s="8"/>
      <c r="F57" s="8"/>
      <c r="G57" s="8"/>
      <c r="H57" s="8"/>
      <c r="I57" s="8" t="s">
        <v>12</v>
      </c>
      <c r="J57" s="9">
        <v>64.1</v>
      </c>
      <c r="K57" s="8" t="s">
        <v>13</v>
      </c>
      <c r="L57" s="8" t="s">
        <v>138</v>
      </c>
      <c r="M57" s="13">
        <v>233466.93</v>
      </c>
      <c r="N57" s="8"/>
    </row>
    <row r="58" spans="1:14" s="1" customFormat="1" ht="50.25" customHeight="1">
      <c r="A58" s="7"/>
      <c r="B58" s="33"/>
      <c r="C58" s="23" t="s">
        <v>16</v>
      </c>
      <c r="D58" s="33"/>
      <c r="E58" s="8" t="s">
        <v>12</v>
      </c>
      <c r="F58" s="8" t="s">
        <v>22</v>
      </c>
      <c r="G58" s="8">
        <v>64.1</v>
      </c>
      <c r="H58" s="8" t="s">
        <v>17</v>
      </c>
      <c r="I58" s="8" t="s">
        <v>12</v>
      </c>
      <c r="J58" s="9">
        <v>69</v>
      </c>
      <c r="K58" s="8" t="s">
        <v>13</v>
      </c>
      <c r="L58" s="8" t="s">
        <v>141</v>
      </c>
      <c r="M58" s="8" t="s">
        <v>139</v>
      </c>
      <c r="N58" s="8" t="s">
        <v>140</v>
      </c>
    </row>
    <row r="59" spans="1:14" s="1" customFormat="1" ht="50.25" customHeight="1">
      <c r="A59" s="7"/>
      <c r="B59" s="33"/>
      <c r="C59" s="23" t="s">
        <v>20</v>
      </c>
      <c r="D59" s="33"/>
      <c r="E59" s="8"/>
      <c r="F59" s="8"/>
      <c r="G59" s="8"/>
      <c r="H59" s="8"/>
      <c r="I59" s="8" t="s">
        <v>12</v>
      </c>
      <c r="J59" s="9">
        <v>64.1</v>
      </c>
      <c r="K59" s="8" t="s">
        <v>13</v>
      </c>
      <c r="L59" s="8"/>
      <c r="M59" s="10"/>
      <c r="N59" s="8"/>
    </row>
    <row r="60" spans="1:14" s="1" customFormat="1" ht="50.25" customHeight="1">
      <c r="A60" s="7"/>
      <c r="B60" s="26"/>
      <c r="C60" s="23" t="s">
        <v>20</v>
      </c>
      <c r="D60" s="26"/>
      <c r="E60" s="8"/>
      <c r="F60" s="8"/>
      <c r="G60" s="8"/>
      <c r="H60" s="8"/>
      <c r="I60" s="8" t="s">
        <v>12</v>
      </c>
      <c r="J60" s="9">
        <v>64.1</v>
      </c>
      <c r="K60" s="8" t="s">
        <v>13</v>
      </c>
      <c r="L60" s="8"/>
      <c r="M60" s="10">
        <v>0</v>
      </c>
      <c r="N60" s="8"/>
    </row>
    <row r="61" spans="1:14" s="1" customFormat="1" ht="34.5" customHeight="1">
      <c r="A61" s="7"/>
      <c r="B61" s="25">
        <v>26</v>
      </c>
      <c r="C61" s="15" t="s">
        <v>64</v>
      </c>
      <c r="D61" s="25" t="s">
        <v>65</v>
      </c>
      <c r="E61" s="8" t="s">
        <v>12</v>
      </c>
      <c r="F61" s="8" t="s">
        <v>18</v>
      </c>
      <c r="G61" s="9">
        <v>72</v>
      </c>
      <c r="H61" s="8" t="s">
        <v>13</v>
      </c>
      <c r="I61" s="8"/>
      <c r="J61" s="8"/>
      <c r="K61" s="8"/>
      <c r="L61" s="8"/>
      <c r="M61" s="17">
        <v>1068095.13</v>
      </c>
      <c r="N61" s="8"/>
    </row>
    <row r="62" spans="1:14" s="1" customFormat="1" ht="34.5" customHeight="1">
      <c r="A62" s="7"/>
      <c r="B62" s="33"/>
      <c r="C62" s="15" t="s">
        <v>16</v>
      </c>
      <c r="D62" s="33"/>
      <c r="E62" s="8" t="s">
        <v>12</v>
      </c>
      <c r="F62" s="8" t="s">
        <v>18</v>
      </c>
      <c r="G62" s="9">
        <v>72</v>
      </c>
      <c r="H62" s="8" t="s">
        <v>13</v>
      </c>
      <c r="I62" s="8"/>
      <c r="J62" s="8"/>
      <c r="K62" s="8"/>
      <c r="L62" s="8" t="s">
        <v>176</v>
      </c>
      <c r="M62" s="17">
        <v>477071.5</v>
      </c>
      <c r="N62" s="8"/>
    </row>
    <row r="63" spans="1:14" s="1" customFormat="1" ht="34.5" customHeight="1">
      <c r="A63" s="7"/>
      <c r="B63" s="33"/>
      <c r="C63" s="15" t="s">
        <v>20</v>
      </c>
      <c r="D63" s="33"/>
      <c r="E63" s="8" t="s">
        <v>12</v>
      </c>
      <c r="F63" s="8" t="s">
        <v>18</v>
      </c>
      <c r="G63" s="9">
        <v>72</v>
      </c>
      <c r="H63" s="8" t="s">
        <v>13</v>
      </c>
      <c r="I63" s="8"/>
      <c r="J63" s="8"/>
      <c r="K63" s="8"/>
      <c r="L63" s="8"/>
      <c r="M63" s="8">
        <v>0</v>
      </c>
      <c r="N63" s="8"/>
    </row>
    <row r="64" spans="1:14" s="1" customFormat="1" ht="34.5" customHeight="1">
      <c r="A64" s="7"/>
      <c r="B64" s="26"/>
      <c r="C64" s="15" t="s">
        <v>20</v>
      </c>
      <c r="D64" s="26"/>
      <c r="E64" s="8" t="s">
        <v>12</v>
      </c>
      <c r="F64" s="8" t="s">
        <v>18</v>
      </c>
      <c r="G64" s="9">
        <v>72</v>
      </c>
      <c r="H64" s="8" t="s">
        <v>13</v>
      </c>
      <c r="I64" s="8"/>
      <c r="J64" s="8"/>
      <c r="K64" s="8"/>
      <c r="L64" s="8"/>
      <c r="M64" s="8">
        <v>0</v>
      </c>
      <c r="N64" s="8"/>
    </row>
    <row r="65" ht="15" customHeight="1">
      <c r="B65" s="5"/>
    </row>
  </sheetData>
  <sheetProtection/>
  <mergeCells count="48">
    <mergeCell ref="B19:B21"/>
    <mergeCell ref="D19:D21"/>
    <mergeCell ref="B17:B18"/>
    <mergeCell ref="D17:D18"/>
    <mergeCell ref="B3:N3"/>
    <mergeCell ref="B10:N10"/>
    <mergeCell ref="B8:B9"/>
    <mergeCell ref="C8:C9"/>
    <mergeCell ref="I8:K8"/>
    <mergeCell ref="L8:L9"/>
    <mergeCell ref="D8:D9"/>
    <mergeCell ref="E8:H8"/>
    <mergeCell ref="M8:M9"/>
    <mergeCell ref="N8:N9"/>
    <mergeCell ref="D39:D40"/>
    <mergeCell ref="B34:B35"/>
    <mergeCell ref="D34:D35"/>
    <mergeCell ref="B27:B28"/>
    <mergeCell ref="D27:D28"/>
    <mergeCell ref="B23:B24"/>
    <mergeCell ref="D23:D24"/>
    <mergeCell ref="B61:B64"/>
    <mergeCell ref="D61:D64"/>
    <mergeCell ref="B55:B56"/>
    <mergeCell ref="D55:D56"/>
    <mergeCell ref="B41:B42"/>
    <mergeCell ref="D41:D42"/>
    <mergeCell ref="B50:B52"/>
    <mergeCell ref="D50:D52"/>
    <mergeCell ref="B48:B49"/>
    <mergeCell ref="D48:D49"/>
    <mergeCell ref="D53:D54"/>
    <mergeCell ref="D32:D33"/>
    <mergeCell ref="C23:C24"/>
    <mergeCell ref="E23:E24"/>
    <mergeCell ref="F23:F24"/>
    <mergeCell ref="B57:B60"/>
    <mergeCell ref="D57:D60"/>
    <mergeCell ref="B25:B26"/>
    <mergeCell ref="D25:D26"/>
    <mergeCell ref="B39:B40"/>
    <mergeCell ref="N23:N24"/>
    <mergeCell ref="H23:H24"/>
    <mergeCell ref="I23:I24"/>
    <mergeCell ref="J23:J24"/>
    <mergeCell ref="K23:K24"/>
    <mergeCell ref="L23:L24"/>
    <mergeCell ref="M23:M24"/>
  </mergeCells>
  <conditionalFormatting sqref="D22:D23 B25:B27 B29:B36 B61 B50:B54 B39:B48 B11:B23 D11:D17">
    <cfRule type="expression" priority="9" dxfId="8" stopIfTrue="1">
      <formula>NOT(ISBLANK(#REF!))</formula>
    </cfRule>
  </conditionalFormatting>
  <conditionalFormatting sqref="D19:D20 D25 D36 D39 D41 D47:D48 D50:D52 D30:D31 D34">
    <cfRule type="expression" priority="10" dxfId="8" stopIfTrue="1">
      <formula>NOT(ISBLANK(#REF!))</formula>
    </cfRule>
  </conditionalFormatting>
  <conditionalFormatting sqref="B37">
    <cfRule type="expression" priority="5" dxfId="8" stopIfTrue="1">
      <formula>NOT(ISBLANK(#REF!))</formula>
    </cfRule>
  </conditionalFormatting>
  <conditionalFormatting sqref="D37">
    <cfRule type="expression" priority="6" dxfId="8" stopIfTrue="1">
      <formula>NOT(ISBLANK(#REF!))</formula>
    </cfRule>
  </conditionalFormatting>
  <conditionalFormatting sqref="B55:B57">
    <cfRule type="expression" priority="3" dxfId="8" stopIfTrue="1">
      <formula>NOT(ISBLANK(#REF!))</formula>
    </cfRule>
  </conditionalFormatting>
  <conditionalFormatting sqref="D55">
    <cfRule type="expression" priority="4" dxfId="8" stopIfTrue="1">
      <formula>NOT(ISBLANK(#REF!))</formula>
    </cfRule>
  </conditionalFormatting>
  <conditionalFormatting sqref="B38">
    <cfRule type="expression" priority="1" dxfId="8" stopIfTrue="1">
      <formula>NOT(ISBLANK(#REF!))</formula>
    </cfRule>
  </conditionalFormatting>
  <conditionalFormatting sqref="D38">
    <cfRule type="expression" priority="2" dxfId="8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Кадры</cp:lastModifiedBy>
  <cp:lastPrinted>2017-05-10T22:55:24Z</cp:lastPrinted>
  <dcterms:created xsi:type="dcterms:W3CDTF">2015-04-02T06:23:16Z</dcterms:created>
  <dcterms:modified xsi:type="dcterms:W3CDTF">2021-05-31T00:11:42Z</dcterms:modified>
  <cp:category/>
  <cp:version/>
  <cp:contentType/>
  <cp:contentStatus/>
</cp:coreProperties>
</file>